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TASK" sheetId="1" r:id="rId1"/>
  </sheets>
  <calcPr calcId="124519"/>
</workbook>
</file>

<file path=xl/calcChain.xml><?xml version="1.0" encoding="utf-8"?>
<calcChain xmlns="http://schemas.openxmlformats.org/spreadsheetml/2006/main">
  <c r="E128" i="1"/>
  <c r="E79"/>
  <c r="E63"/>
  <c r="E29"/>
  <c r="E16"/>
</calcChain>
</file>

<file path=xl/sharedStrings.xml><?xml version="1.0" encoding="utf-8"?>
<sst xmlns="http://schemas.openxmlformats.org/spreadsheetml/2006/main" count="638" uniqueCount="382">
  <si>
    <t>S.NO</t>
  </si>
  <si>
    <t>Program Name</t>
  </si>
  <si>
    <t>Program Dates </t>
  </si>
  <si>
    <t>Program Duration </t>
  </si>
  <si>
    <t>No Of students attended </t>
  </si>
  <si>
    <t>Remarks</t>
  </si>
  <si>
    <t>Venue</t>
  </si>
  <si>
    <t>Interview Skills</t>
  </si>
  <si>
    <t>19th June’17</t>
  </si>
  <si>
    <t>2days</t>
  </si>
  <si>
    <t>From Task</t>
  </si>
  <si>
    <t>UCETW</t>
  </si>
  <si>
    <t>Soft skill Training</t>
  </si>
  <si>
    <t>20th June’17</t>
  </si>
  <si>
    <t>Software training on Dot.Net</t>
  </si>
  <si>
    <t>24th  to 28th June’17</t>
  </si>
  <si>
    <t>5days</t>
  </si>
  <si>
    <t>Organisational Skills Interview Skills</t>
  </si>
  <si>
    <t>28,29th Dec’17</t>
  </si>
  <si>
    <t>Group Discussion and Interview Skills</t>
  </si>
  <si>
    <t>Jan 7th 2018 </t>
  </si>
  <si>
    <t>1 Day</t>
  </si>
  <si>
    <t>IBS</t>
  </si>
  <si>
    <t>Haritha kakatiya Hotel</t>
  </si>
  <si>
    <t>AMCAT Exam </t>
  </si>
  <si>
    <t>17th </t>
  </si>
  <si>
    <t>AMCAT</t>
  </si>
  <si>
    <t>Aptitude and Reasoning</t>
  </si>
  <si>
    <t>9th and 10th Jan’18</t>
  </si>
  <si>
    <t>2 Days</t>
  </si>
  <si>
    <t>TASK</t>
  </si>
  <si>
    <t>SAMSUNG TIZEN OS</t>
  </si>
  <si>
    <t>Feb 7th to 10th 2018</t>
  </si>
  <si>
    <t>4 Days</t>
  </si>
  <si>
    <t>HTML </t>
  </si>
  <si>
    <t>Feb 15th - 17th 2018</t>
  </si>
  <si>
    <t>3 Days</t>
  </si>
  <si>
    <t>Oracle Java fundamentals </t>
  </si>
  <si>
    <t>March 19th -23rd 2018</t>
  </si>
  <si>
    <t>5 Days</t>
  </si>
  <si>
    <t>Robotic Workshop</t>
  </si>
  <si>
    <t>4th,5th Nov’17</t>
  </si>
  <si>
    <t>Mr.Shubham</t>
  </si>
  <si>
    <t>Uthkranth-18 finale@IIT Karagpur</t>
  </si>
  <si>
    <t>Ku,Campus</t>
  </si>
  <si>
    <t>workshop on Entrepreneurship and Emerging Technologies </t>
  </si>
  <si>
    <t xml:space="preserve"> 29th Aug’17</t>
  </si>
  <si>
    <t>Mr.Shiva Shankar</t>
  </si>
  <si>
    <t>iB Hubs Power to india</t>
  </si>
  <si>
    <t>SVS,Institutions,Warangal</t>
  </si>
  <si>
    <t>Training on Xilinx software </t>
  </si>
  <si>
    <t>6th Nov’17</t>
  </si>
  <si>
    <t>1day</t>
  </si>
  <si>
    <t>Mr.Karthik Sharma</t>
  </si>
  <si>
    <t>Ascentronics Systems Pvt. Ltd</t>
  </si>
  <si>
    <t>Embedded systems and web security </t>
  </si>
  <si>
    <t>7th September</t>
  </si>
  <si>
    <t>Dell and IBM spoke persons </t>
  </si>
  <si>
    <t xml:space="preserve">Campus to Corporate - C2C session </t>
  </si>
  <si>
    <t xml:space="preserve">3rd - 4th Jan’20 </t>
  </si>
  <si>
    <t xml:space="preserve">Mr.Karunakar </t>
  </si>
  <si>
    <t xml:space="preserve">5days </t>
  </si>
  <si>
    <t xml:space="preserve">Self-Analysis ,self-Moderation, life Transformation </t>
  </si>
  <si>
    <t xml:space="preserve">24th Jan’20 </t>
  </si>
  <si>
    <t xml:space="preserve">1day </t>
  </si>
  <si>
    <t xml:space="preserve">Mr.Darpan Vasudev </t>
  </si>
  <si>
    <t xml:space="preserve">From </t>
  </si>
  <si>
    <t xml:space="preserve">MINDSTORM, </t>
  </si>
  <si>
    <t xml:space="preserve">Oracle Java Programming </t>
  </si>
  <si>
    <t xml:space="preserve">24days </t>
  </si>
  <si>
    <t xml:space="preserve">Online </t>
  </si>
  <si>
    <t xml:space="preserve">Cyberensis Infosec </t>
  </si>
  <si>
    <t xml:space="preserve">41days </t>
  </si>
  <si>
    <t xml:space="preserve">PTO. </t>
  </si>
  <si>
    <t xml:space="preserve">online </t>
  </si>
  <si>
    <t xml:space="preserve">Whole year </t>
  </si>
  <si>
    <t xml:space="preserve">--- </t>
  </si>
  <si>
    <t xml:space="preserve">Internshala </t>
  </si>
  <si>
    <t xml:space="preserve">30days </t>
  </si>
  <si>
    <t>Online</t>
  </si>
  <si>
    <t xml:space="preserve">MANAC INFOTECH [P] Ltd </t>
  </si>
  <si>
    <t xml:space="preserve">Principal @UCETW </t>
  </si>
  <si>
    <t xml:space="preserve">….. </t>
  </si>
  <si>
    <t xml:space="preserve">TTPOA </t>
  </si>
  <si>
    <t xml:space="preserve">IBM </t>
  </si>
  <si>
    <t xml:space="preserve">Webinar on Industry Expectations Post Covid-19 And Employability Skills  for students </t>
  </si>
  <si>
    <t xml:space="preserve">12th May’20 </t>
  </si>
  <si>
    <t xml:space="preserve">Task </t>
  </si>
  <si>
    <t xml:space="preserve">From Task </t>
  </si>
  <si>
    <t xml:space="preserve">Co-Cubes </t>
  </si>
  <si>
    <t xml:space="preserve">National Level online Quiz on Data Structure Using “C” (with E-Certificate) </t>
  </si>
  <si>
    <t xml:space="preserve">17th June’20 </t>
  </si>
  <si>
    <t xml:space="preserve">Kits Warangal </t>
  </si>
  <si>
    <t xml:space="preserve">From  neighboring college Kits Warangal </t>
  </si>
  <si>
    <t xml:space="preserve">Mr.Vijay </t>
  </si>
  <si>
    <t xml:space="preserve">Mr.Vamshi </t>
  </si>
  <si>
    <t xml:space="preserve">Mr.Arun Reddy </t>
  </si>
  <si>
    <t>Online training  from Task</t>
  </si>
  <si>
    <t>Training Domain</t>
  </si>
  <si>
    <t>Training Starts</t>
  </si>
  <si>
    <t>Training Ends</t>
  </si>
  <si>
    <t>Who Attended</t>
  </si>
  <si>
    <t>SEM</t>
  </si>
  <si>
    <t>Trainer Name</t>
  </si>
  <si>
    <t>Network Simulations</t>
  </si>
  <si>
    <t>ECE</t>
  </si>
  <si>
    <t>II &amp; III Years</t>
  </si>
  <si>
    <t>Ms.Rasagnya Kadari</t>
  </si>
  <si>
    <t>ML with Python</t>
  </si>
  <si>
    <t>ECE,CSE &amp; IT</t>
  </si>
  <si>
    <t>Ms.Rajaswi Valusa</t>
  </si>
  <si>
    <t>17-05-2021</t>
  </si>
  <si>
    <t>21-07-2021</t>
  </si>
  <si>
    <t>A &amp; R</t>
  </si>
  <si>
    <t>EEE,ECE,CSE &amp; IT</t>
  </si>
  <si>
    <t>IV/IV Year</t>
  </si>
  <si>
    <t>Mr.Rajesh</t>
  </si>
  <si>
    <t>Problem Solving Skills</t>
  </si>
  <si>
    <t>24-05-2021</t>
  </si>
  <si>
    <t>26-05-2021</t>
  </si>
  <si>
    <t>Mr.Vivek</t>
  </si>
  <si>
    <t>Java Fundamentals &amp; Foundation</t>
  </si>
  <si>
    <t>Mr.Ramesh</t>
  </si>
  <si>
    <t>Ecad</t>
  </si>
  <si>
    <t>14-06-2021</t>
  </si>
  <si>
    <t>16-06-2021</t>
  </si>
  <si>
    <t>EEE</t>
  </si>
  <si>
    <t>Ms.Tulasi</t>
  </si>
  <si>
    <t>HTML &amp; CSS</t>
  </si>
  <si>
    <t>17-06-2021</t>
  </si>
  <si>
    <t>19-06-2021</t>
  </si>
  <si>
    <t>Database Foundation &amp; Design</t>
  </si>
  <si>
    <t>21-06-2021</t>
  </si>
  <si>
    <t>26-06-2021</t>
  </si>
  <si>
    <t>Mr.Vamshi</t>
  </si>
  <si>
    <t>Python with ML</t>
  </si>
  <si>
    <t>28-06-2021</t>
  </si>
  <si>
    <t>Mr.Pranay</t>
  </si>
  <si>
    <t>Math Lab</t>
  </si>
  <si>
    <t>ECE &amp; EEE</t>
  </si>
  <si>
    <t>II,IV &amp; III Years</t>
  </si>
  <si>
    <t>Ms.Tulasi Bomma</t>
  </si>
  <si>
    <t>Programming Skills C &amp; Data Structures</t>
  </si>
  <si>
    <t>26-07-2021</t>
  </si>
  <si>
    <t>31-07-2021</t>
  </si>
  <si>
    <t>Cyber-Security-Hacking</t>
  </si>
  <si>
    <t>Mr.Pradeep</t>
  </si>
  <si>
    <t>No Of students attended</t>
  </si>
  <si>
    <t>18-04-2021</t>
  </si>
  <si>
    <t>22-04-2021</t>
  </si>
  <si>
    <t>Database Programming with SQL</t>
  </si>
  <si>
    <t xml:space="preserve">6th-10th Jan’20 </t>
  </si>
  <si>
    <t xml:space="preserve">16th - 20th Sep’19 </t>
  </si>
  <si>
    <t xml:space="preserve">21st Century Transferable Skills </t>
  </si>
  <si>
    <t xml:space="preserve">9th -11th Jan’20 </t>
  </si>
  <si>
    <t xml:space="preserve">Oracle Java Fundamentals </t>
  </si>
  <si>
    <t xml:space="preserve">3rd-8th Feb’20 </t>
  </si>
  <si>
    <t xml:space="preserve">3rd Years with Certification </t>
  </si>
  <si>
    <t xml:space="preserve">Certified Network Security Specialist(CNSS) </t>
  </si>
  <si>
    <t xml:space="preserve">8th - 31st May’20 </t>
  </si>
  <si>
    <t xml:space="preserve">Core Java  </t>
  </si>
  <si>
    <t xml:space="preserve">7th May to 16th June’20 </t>
  </si>
  <si>
    <t xml:space="preserve">Internships  </t>
  </si>
  <si>
    <t xml:space="preserve">started on  17th June  </t>
  </si>
  <si>
    <t xml:space="preserve">National Level Online Quiz On Covid-19 </t>
  </si>
  <si>
    <t xml:space="preserve">5th -10 June’20 </t>
  </si>
  <si>
    <t xml:space="preserve">Coding Challenge </t>
  </si>
  <si>
    <t xml:space="preserve">Mar 23rd to till date  </t>
  </si>
  <si>
    <t xml:space="preserve">Edyst Organization  </t>
  </si>
  <si>
    <t xml:space="preserve">Webinar from IBM </t>
  </si>
  <si>
    <t xml:space="preserve">17th April’20 </t>
  </si>
  <si>
    <t xml:space="preserve">On How to get jobs After Covid-19 </t>
  </si>
  <si>
    <t xml:space="preserve">Tech Talk (Robotic Process Automation) </t>
  </si>
  <si>
    <t xml:space="preserve">26th Apr’20 </t>
  </si>
  <si>
    <t xml:space="preserve">from CSI in association with IEEE Hyderabad </t>
  </si>
  <si>
    <t xml:space="preserve">Webinar on Leveraging Non-verbal Communication for success  </t>
  </si>
  <si>
    <t xml:space="preserve">15th May’20 </t>
  </si>
  <si>
    <t xml:space="preserve">from Infosys through TASK </t>
  </si>
  <si>
    <t xml:space="preserve">National Level online Quiz on Java Programming (with E-Certificate) </t>
  </si>
  <si>
    <t xml:space="preserve">14th May’20 </t>
  </si>
  <si>
    <t xml:space="preserve">Scient Institute of Technology ,Hyderabad </t>
  </si>
  <si>
    <t xml:space="preserve">Through TPO forum </t>
  </si>
  <si>
    <t xml:space="preserve">conducted Cocubes Assessment test </t>
  </si>
  <si>
    <t xml:space="preserve">24th May’20 </t>
  </si>
  <si>
    <t xml:space="preserve">Conducted Through Co-Cubes </t>
  </si>
  <si>
    <t xml:space="preserve">National Level online Quiz on “Fundamentals Of VLSI” (with E-Certificate) </t>
  </si>
  <si>
    <t xml:space="preserve">8th June’20 </t>
  </si>
  <si>
    <t xml:space="preserve">From Shadan women’s college of engineering and Technology ,Hyderabad </t>
  </si>
  <si>
    <t xml:space="preserve">Workshop on Resume building &amp; Interview Skills by Opentext </t>
  </si>
  <si>
    <t xml:space="preserve">11th June’20 </t>
  </si>
  <si>
    <t xml:space="preserve">From TASk  </t>
  </si>
  <si>
    <t xml:space="preserve">for all 2nd,3rd &amp; 4th years </t>
  </si>
  <si>
    <t xml:space="preserve">National Level online Quiz on Python Programming  (with E-Certificate) </t>
  </si>
  <si>
    <t xml:space="preserve">22nd June’20 </t>
  </si>
  <si>
    <t xml:space="preserve">Session on IOT </t>
  </si>
  <si>
    <t xml:space="preserve">17th - 22nd June’20 </t>
  </si>
  <si>
    <t xml:space="preserve">Online training  </t>
  </si>
  <si>
    <t xml:space="preserve">Database Programming with SQL </t>
  </si>
  <si>
    <t xml:space="preserve">22nd - 26th June’20 </t>
  </si>
  <si>
    <t xml:space="preserve">“Introduction to AI ML” </t>
  </si>
  <si>
    <t xml:space="preserve">29th june-1st July’20 </t>
  </si>
  <si>
    <t>Training Module</t>
  </si>
  <si>
    <t>Course Name</t>
  </si>
  <si>
    <t>Specialization</t>
  </si>
  <si>
    <t>No .of Students</t>
  </si>
  <si>
    <t>No. of Times</t>
  </si>
  <si>
    <t>Year of study</t>
  </si>
  <si>
    <t>Beginner Level of Auto CAD</t>
  </si>
  <si>
    <t>Mechanical, Civil</t>
  </si>
  <si>
    <t>1st year, 2nd semester</t>
  </si>
  <si>
    <t>Introduction to Additive Manufacturing - 3D Printing</t>
  </si>
  <si>
    <t>All Branches</t>
  </si>
  <si>
    <t>2nd year, 2nd semester</t>
  </si>
  <si>
    <t>Beginner Level to eCAD</t>
  </si>
  <si>
    <t>EEE, Mechatronics</t>
  </si>
  <si>
    <t>User Level to eCAD</t>
  </si>
  <si>
    <t>2nd year, 2nd semester &amp; 3rd year, 1st semester</t>
  </si>
  <si>
    <t>Programming from Scratch - PLC</t>
  </si>
  <si>
    <t>3rd year, 2nd semester &amp; 4th year, 1st semesters</t>
  </si>
  <si>
    <t>Introduction to Network Simulation</t>
  </si>
  <si>
    <t>CSE, ECE</t>
  </si>
  <si>
    <t>NS2</t>
  </si>
  <si>
    <t>Network Simulation - II</t>
  </si>
  <si>
    <t>NS3</t>
  </si>
  <si>
    <t>Network Simulation - III</t>
  </si>
  <si>
    <t>3rd year, 1st &amp; 2nd semester</t>
  </si>
  <si>
    <t>Programming</t>
  </si>
  <si>
    <t>Programming with MATLAB</t>
  </si>
  <si>
    <t>EEE, ECE</t>
  </si>
  <si>
    <t>2nd year, 2nd Semester and 3rd year, 1st&amp; 2nd Semester, 4th year, 1st &amp; 2nd Semesters</t>
  </si>
  <si>
    <t>Database Design</t>
  </si>
  <si>
    <t>CSE, IT, ECE</t>
  </si>
  <si>
    <t>Foundations</t>
  </si>
  <si>
    <t xml:space="preserve">Foundations of Database </t>
  </si>
  <si>
    <t>Programming with SQL</t>
  </si>
  <si>
    <t>3rd &amp; 4th year</t>
  </si>
  <si>
    <t>Design &amp; Programming with SQL</t>
  </si>
  <si>
    <t>3rd year 2nd semester, 4th year 1st and 2nd semester</t>
  </si>
  <si>
    <t>Fundamentals of JAVA</t>
  </si>
  <si>
    <t>All branches</t>
  </si>
  <si>
    <t>2nd year, 1st semester</t>
  </si>
  <si>
    <t>Foundations of JAVA</t>
  </si>
  <si>
    <t>Programming with JAVA</t>
  </si>
  <si>
    <t>3rd year, 2nd semester &amp; 4th year, 1st semester</t>
  </si>
  <si>
    <t>AI with ML in Java</t>
  </si>
  <si>
    <t>4th year, 1st semester</t>
  </si>
  <si>
    <t>Android Kotlin Fundamentals by GOOGLE</t>
  </si>
  <si>
    <t>CSE, IT</t>
  </si>
  <si>
    <t>3rd Year 2nd Semester &amp; 4th Year 1st Semester</t>
  </si>
  <si>
    <t>Front End Development through HTML5 &amp; CSS3</t>
  </si>
  <si>
    <t>2nd year, 1st &amp; 2nd semester</t>
  </si>
  <si>
    <t>JavaScript</t>
  </si>
  <si>
    <t>CSE,IT,ECE</t>
  </si>
  <si>
    <t>3rd year, 1st &amp; 2nd Semester</t>
  </si>
  <si>
    <t>Programming Skills - Logical Thinking</t>
  </si>
  <si>
    <t>1st year, 1st &amp; 2nd Semester</t>
  </si>
  <si>
    <t>C &amp; Data Structures</t>
  </si>
  <si>
    <t>1st year, 2nd semester &amp; 2nd year, 1st semester</t>
  </si>
  <si>
    <t>C++</t>
  </si>
  <si>
    <t>Programming Essentials in Python</t>
  </si>
  <si>
    <t>Programming Essentials in Pyhton &amp; Django</t>
  </si>
  <si>
    <t>Python - For Machine Learning</t>
  </si>
  <si>
    <t>3rd year, 1st &amp; 2nd semester, 4th year 1st Semester</t>
  </si>
  <si>
    <t>Embedded Systems - 8051 Micro Controller</t>
  </si>
  <si>
    <t>Angular</t>
  </si>
  <si>
    <t>CISCO CCNA - Module 1</t>
  </si>
  <si>
    <t>CISCO CCNA - Module 2</t>
  </si>
  <si>
    <t>3rd year, 1st semesters</t>
  </si>
  <si>
    <t>CISCO CCNA - Module 3</t>
  </si>
  <si>
    <t>3rd year, 2nd semesters</t>
  </si>
  <si>
    <t>CISCO: IT Essentials</t>
  </si>
  <si>
    <t>2nd year, 1st &amp; 2nd semesters</t>
  </si>
  <si>
    <t>Data Science with R</t>
  </si>
  <si>
    <t>CSE, IT,ECE</t>
  </si>
  <si>
    <t>3rd year, 1st &amp; 2nd Semesters &amp; 4th year, 1st &amp; 2nd Semesters</t>
  </si>
  <si>
    <t>Interview Skills - Level 1</t>
  </si>
  <si>
    <t>All branches </t>
  </si>
  <si>
    <t>3rd and 4th, 1st &amp; 2nd Semesters</t>
  </si>
  <si>
    <t>Interview Skills - Level 2</t>
  </si>
  <si>
    <t>Communication Skills for Beginners </t>
  </si>
  <si>
    <t>All semesters</t>
  </si>
  <si>
    <t>Interpersonal Relationship Skills for Beginners</t>
  </si>
  <si>
    <t>Team Work for Beginners </t>
  </si>
  <si>
    <t>Presentation Skills for Beginners </t>
  </si>
  <si>
    <t>Self Empowerment for Beginners </t>
  </si>
  <si>
    <t>Problem Solving Skills for Beginners </t>
  </si>
  <si>
    <t>21st Century Transferable Skills</t>
  </si>
  <si>
    <t>Campus to Corporate Connect</t>
  </si>
  <si>
    <t>Career Awareness</t>
  </si>
  <si>
    <t>Mahindra Pride Classroom</t>
  </si>
  <si>
    <t>4th year, 1st &amp; 2nd semesters</t>
  </si>
  <si>
    <t>Mentor Talks </t>
  </si>
  <si>
    <t>Additive Manufacturing - 3D PrintingIntroduction</t>
  </si>
  <si>
    <t>DatabaseDesign</t>
  </si>
  <si>
    <t>JavaFundamentals</t>
  </si>
  <si>
    <t>Front End DevelopmentHtml5 &amp; Css3</t>
  </si>
  <si>
    <t>Embedded Systems8051 Micro Controller</t>
  </si>
  <si>
    <t>Angular--</t>
  </si>
  <si>
    <t>CISCO: CCNAModule 1</t>
  </si>
  <si>
    <t>CISCO: CCNAModule 2</t>
  </si>
  <si>
    <t>CISCO: CCNAModule 3</t>
  </si>
  <si>
    <t>CISCO: IT Essentials--</t>
  </si>
  <si>
    <t>Essentials of Data ScienceData Science with R</t>
  </si>
  <si>
    <t>Interview SkillsLevel 1</t>
  </si>
  <si>
    <t>Interview SkillsLevel 2</t>
  </si>
  <si>
    <t>Communication skillsBeginner </t>
  </si>
  <si>
    <t>AutoCAD - Beginner Level</t>
  </si>
  <si>
    <t>eCAD - Beginner Level</t>
  </si>
  <si>
    <t>eCAD - User Level</t>
  </si>
  <si>
    <t>PLC - Programming from Scratch</t>
  </si>
  <si>
    <t>Network Simulation - Introduction</t>
  </si>
  <si>
    <t>MATLAB - Programming</t>
  </si>
  <si>
    <t>Google Android Kotlin Fundamentals</t>
  </si>
  <si>
    <t>Programming Skills - C &amp; Data Structures</t>
  </si>
  <si>
    <t>Programming Skills - C++</t>
  </si>
  <si>
    <t>Python Programming Essentials in Python</t>
  </si>
  <si>
    <t>Python Programming Essentials in Pyhton &amp; Django</t>
  </si>
  <si>
    <t>Python For Machine Learning</t>
  </si>
  <si>
    <t>Interpersonal relationship skills - Beginner </t>
  </si>
  <si>
    <t>Team work- Beginner </t>
  </si>
  <si>
    <t>Presentation skills - Beginner </t>
  </si>
  <si>
    <t>Self empowerment - Beginner </t>
  </si>
  <si>
    <t>Problem solving skills - Beginner </t>
  </si>
  <si>
    <t xml:space="preserve">Mrs.Hima Bindu </t>
  </si>
  <si>
    <t xml:space="preserve">15th-19th Oct’19 </t>
  </si>
  <si>
    <r>
      <t>S.NO</t>
    </r>
    <r>
      <rPr>
        <b/>
        <sz val="12"/>
        <color rgb="FFFFFFFF"/>
        <rFont val="Cambria"/>
        <family val="1"/>
        <scheme val="major"/>
      </rPr>
      <t xml:space="preserve"> </t>
    </r>
  </si>
  <si>
    <r>
      <t>Program Name</t>
    </r>
    <r>
      <rPr>
        <b/>
        <sz val="12"/>
        <color rgb="FFFFFFFF"/>
        <rFont val="Cambria"/>
        <family val="1"/>
        <scheme val="major"/>
      </rPr>
      <t xml:space="preserve"> </t>
    </r>
  </si>
  <si>
    <r>
      <t xml:space="preserve">Program Dates </t>
    </r>
    <r>
      <rPr>
        <b/>
        <sz val="12"/>
        <color rgb="FFFFFFFF"/>
        <rFont val="Cambria"/>
        <family val="1"/>
        <scheme val="major"/>
      </rPr>
      <t xml:space="preserve"> </t>
    </r>
  </si>
  <si>
    <r>
      <t xml:space="preserve">Program Duration </t>
    </r>
    <r>
      <rPr>
        <b/>
        <sz val="12"/>
        <color rgb="FFFFFFFF"/>
        <rFont val="Cambria"/>
        <family val="1"/>
        <scheme val="major"/>
      </rPr>
      <t xml:space="preserve"> </t>
    </r>
  </si>
  <si>
    <r>
      <t xml:space="preserve">No Of students attended </t>
    </r>
    <r>
      <rPr>
        <b/>
        <sz val="12"/>
        <color rgb="FFFFFFFF"/>
        <rFont val="Cambria"/>
        <family val="1"/>
        <scheme val="major"/>
      </rPr>
      <t xml:space="preserve"> </t>
    </r>
  </si>
  <si>
    <r>
      <t>Trainer name</t>
    </r>
    <r>
      <rPr>
        <b/>
        <sz val="12"/>
        <color rgb="FFFFFFFF"/>
        <rFont val="Cambria"/>
        <family val="1"/>
        <scheme val="major"/>
      </rPr>
      <t xml:space="preserve"> </t>
    </r>
  </si>
  <si>
    <r>
      <t>Remarks</t>
    </r>
    <r>
      <rPr>
        <b/>
        <sz val="12"/>
        <color rgb="FFFFFFFF"/>
        <rFont val="Cambria"/>
        <family val="1"/>
        <scheme val="major"/>
      </rPr>
      <t xml:space="preserve"> </t>
    </r>
  </si>
  <si>
    <r>
      <t>Venue</t>
    </r>
    <r>
      <rPr>
        <b/>
        <sz val="12"/>
        <color rgb="FFFFFFFF"/>
        <rFont val="Cambria"/>
        <family val="1"/>
        <scheme val="major"/>
      </rPr>
      <t xml:space="preserve"> </t>
    </r>
  </si>
  <si>
    <t xml:space="preserve">Organizational and Interview skills </t>
  </si>
  <si>
    <t xml:space="preserve">23rd Jul’18 to 24th jul’18 </t>
  </si>
  <si>
    <t xml:space="preserve">2days </t>
  </si>
  <si>
    <t xml:space="preserve">Mr.G.Satish </t>
  </si>
  <si>
    <t xml:space="preserve">UCETW </t>
  </si>
  <si>
    <t xml:space="preserve">20th Aug’18 to Aug’18 </t>
  </si>
  <si>
    <t xml:space="preserve">Mr.Ramesh .K </t>
  </si>
  <si>
    <t xml:space="preserve">Samsung Tizen Operating System Fundamentals </t>
  </si>
  <si>
    <t xml:space="preserve">4th sep  to 10th sep’18 </t>
  </si>
  <si>
    <t xml:space="preserve">7days </t>
  </si>
  <si>
    <t xml:space="preserve">Mr.Jaffar Pasha </t>
  </si>
  <si>
    <t xml:space="preserve">Aptitude &amp; Reasoning  </t>
  </si>
  <si>
    <t xml:space="preserve">19th to 20th Dec’18 </t>
  </si>
  <si>
    <t xml:space="preserve">Mr.Rajesh </t>
  </si>
  <si>
    <t xml:space="preserve">Organisational Skills Interview Skills </t>
  </si>
  <si>
    <t xml:space="preserve">28,29th Dec’18 </t>
  </si>
  <si>
    <t xml:space="preserve">Mr.Daniel Raj </t>
  </si>
  <si>
    <t xml:space="preserve">AR &amp; MOOCS </t>
  </si>
  <si>
    <t xml:space="preserve">Mr Rajesh </t>
  </si>
  <si>
    <t xml:space="preserve">HTML5 </t>
  </si>
  <si>
    <t xml:space="preserve">9th to 11th  Jan,19 </t>
  </si>
  <si>
    <t xml:space="preserve">3days </t>
  </si>
  <si>
    <r>
      <t>Samsung Tizen Operating System Fundamentals</t>
    </r>
    <r>
      <rPr>
        <sz val="12"/>
        <color rgb="FFFFFFFF"/>
        <rFont val="Cambria"/>
        <family val="1"/>
        <scheme val="major"/>
      </rPr>
      <t xml:space="preserve"> </t>
    </r>
  </si>
  <si>
    <r>
      <t>14th feb  to 18th feb’19</t>
    </r>
    <r>
      <rPr>
        <sz val="12"/>
        <color rgb="FFFFFFFF"/>
        <rFont val="Cambria"/>
        <family val="1"/>
        <scheme val="major"/>
      </rPr>
      <t xml:space="preserve"> </t>
    </r>
  </si>
  <si>
    <r>
      <t>5days</t>
    </r>
    <r>
      <rPr>
        <sz val="12"/>
        <color rgb="FFFFFFFF"/>
        <rFont val="Cambria"/>
        <family val="1"/>
        <scheme val="major"/>
      </rPr>
      <t xml:space="preserve"> </t>
    </r>
  </si>
  <si>
    <r>
      <t>Mr.Jaffar Pasha</t>
    </r>
    <r>
      <rPr>
        <sz val="12"/>
        <color rgb="FFFFFFFF"/>
        <rFont val="Cambria"/>
        <family val="1"/>
        <scheme val="major"/>
      </rPr>
      <t xml:space="preserve"> </t>
    </r>
  </si>
  <si>
    <r>
      <t>From Task</t>
    </r>
    <r>
      <rPr>
        <sz val="12"/>
        <color rgb="FFFFFFFF"/>
        <rFont val="Cambria"/>
        <family val="1"/>
        <scheme val="major"/>
      </rPr>
      <t xml:space="preserve"> </t>
    </r>
  </si>
  <si>
    <r>
      <t>UCETW</t>
    </r>
    <r>
      <rPr>
        <sz val="12"/>
        <color rgb="FFFFFFFF"/>
        <rFont val="Cambria"/>
        <family val="1"/>
        <scheme val="major"/>
      </rPr>
      <t xml:space="preserve"> </t>
    </r>
  </si>
  <si>
    <t xml:space="preserve">Oracle database fundamentals </t>
  </si>
  <si>
    <t xml:space="preserve">19th feb to 21st feb’19 </t>
  </si>
  <si>
    <t xml:space="preserve">IOT </t>
  </si>
  <si>
    <t xml:space="preserve">17-18th feb’18 </t>
  </si>
  <si>
    <t xml:space="preserve">Karthik(scintech) </t>
  </si>
  <si>
    <t xml:space="preserve">Rashiranjan raut (NIT-Wgl) </t>
  </si>
  <si>
    <t xml:space="preserve">python </t>
  </si>
  <si>
    <t xml:space="preserve">14-16th feb’19 </t>
  </si>
  <si>
    <t xml:space="preserve">Raju S </t>
  </si>
  <si>
    <t xml:space="preserve">Swetcha </t>
  </si>
  <si>
    <t xml:space="preserve">TASK REGIONAL CENTER </t>
  </si>
  <si>
    <r>
      <t>Oracle Database Programming with SQL</t>
    </r>
    <r>
      <rPr>
        <sz val="12"/>
        <color rgb="FFFFFFFF"/>
        <rFont val="Cambria"/>
        <family val="1"/>
        <scheme val="major"/>
      </rPr>
      <t xml:space="preserve"> </t>
    </r>
  </si>
  <si>
    <r>
      <t>3rd-5th Oct’19</t>
    </r>
    <r>
      <rPr>
        <sz val="12"/>
        <color rgb="FFFFFFFF"/>
        <rFont val="Cambria"/>
        <family val="1"/>
        <scheme val="major"/>
      </rPr>
      <t xml:space="preserve"> </t>
    </r>
  </si>
  <si>
    <r>
      <t>3days</t>
    </r>
    <r>
      <rPr>
        <sz val="12"/>
        <color rgb="FFFFFFFF"/>
        <rFont val="Cambria"/>
        <family val="1"/>
        <scheme val="major"/>
      </rPr>
      <t xml:space="preserve"> </t>
    </r>
  </si>
  <si>
    <r>
      <t>Mr.Ramesh .K</t>
    </r>
    <r>
      <rPr>
        <sz val="12"/>
        <color rgb="FFFFFFFF"/>
        <rFont val="Cambria"/>
        <family val="1"/>
        <scheme val="major"/>
      </rPr>
      <t xml:space="preserve"> </t>
    </r>
  </si>
  <si>
    <r>
      <t>TASK REGIONAL CENTER</t>
    </r>
    <r>
      <rPr>
        <sz val="12"/>
        <color rgb="FFFFFFFF"/>
        <rFont val="Cambria"/>
        <family val="1"/>
        <scheme val="major"/>
      </rPr>
      <t xml:space="preserve"> </t>
    </r>
  </si>
  <si>
    <r>
      <t>3rd Years with Certification</t>
    </r>
    <r>
      <rPr>
        <sz val="12"/>
        <color rgb="FFFFFFFF"/>
        <rFont val="Cambria"/>
        <family val="1"/>
        <scheme val="major"/>
      </rPr>
      <t xml:space="preserve"> </t>
    </r>
  </si>
  <si>
    <r>
      <t>4th Years with Certification</t>
    </r>
    <r>
      <rPr>
        <sz val="12"/>
        <color rgb="FFFFFFFF"/>
        <rFont val="Cambria"/>
        <family val="1"/>
        <scheme val="major"/>
      </rPr>
      <t xml:space="preserve"> </t>
    </r>
  </si>
  <si>
    <t xml:space="preserve">6days </t>
  </si>
  <si>
    <t>S.No.</t>
  </si>
  <si>
    <t>Sl. No.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</si>
</sst>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i/>
      <sz val="12"/>
      <color rgb="FF00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FFFFFF"/>
      <name val="Cambria"/>
      <family val="1"/>
      <scheme val="major"/>
    </font>
    <font>
      <sz val="12"/>
      <color rgb="FFFFFFFF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readingOrder="1"/>
    </xf>
    <xf numFmtId="0" fontId="6" fillId="0" borderId="1" xfId="0" applyFont="1" applyFill="1" applyBorder="1" applyAlignment="1">
      <alignment horizontal="justify" vertical="top" readingOrder="1"/>
    </xf>
    <xf numFmtId="0" fontId="7" fillId="0" borderId="1" xfId="0" applyFont="1" applyFill="1" applyBorder="1" applyAlignment="1">
      <alignment horizontal="left" vertical="top" readingOrder="1"/>
    </xf>
    <xf numFmtId="0" fontId="7" fillId="0" borderId="1" xfId="0" applyFont="1" applyFill="1" applyBorder="1" applyAlignment="1">
      <alignment vertical="top" readingOrder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 readingOrder="1"/>
    </xf>
    <xf numFmtId="0" fontId="1" fillId="0" borderId="1" xfId="0" applyFont="1" applyFill="1" applyBorder="1" applyAlignment="1">
      <alignment horizontal="left" vertical="top" readingOrder="1"/>
    </xf>
    <xf numFmtId="0" fontId="1" fillId="0" borderId="1" xfId="0" applyFont="1" applyFill="1" applyBorder="1" applyAlignment="1">
      <alignment horizontal="justify" vertical="top" readingOrder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 readingOrder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70" zoomScaleNormal="70" workbookViewId="0">
      <selection activeCell="B31" sqref="B31"/>
    </sheetView>
  </sheetViews>
  <sheetFormatPr defaultRowHeight="15.75"/>
  <cols>
    <col min="1" max="1" width="9.140625" style="1"/>
    <col min="2" max="2" width="40.42578125" style="4" bestFit="1" customWidth="1"/>
    <col min="3" max="3" width="48.7109375" style="1" customWidth="1"/>
    <col min="4" max="4" width="19.7109375" style="1" bestFit="1" customWidth="1"/>
    <col min="5" max="5" width="27" style="1" bestFit="1" customWidth="1"/>
    <col min="6" max="6" width="72.5703125" style="4" bestFit="1" customWidth="1"/>
    <col min="7" max="7" width="40.5703125" style="4" bestFit="1" customWidth="1"/>
    <col min="8" max="8" width="33" style="4" customWidth="1"/>
    <col min="9" max="16384" width="9.140625" style="4"/>
  </cols>
  <sheetData>
    <row r="1" spans="1:8">
      <c r="A1" s="36" t="s">
        <v>0</v>
      </c>
      <c r="B1" s="37" t="s">
        <v>1</v>
      </c>
      <c r="C1" s="36" t="s">
        <v>2</v>
      </c>
      <c r="D1" s="36" t="s">
        <v>3</v>
      </c>
      <c r="E1" s="36" t="s">
        <v>4</v>
      </c>
      <c r="F1" s="38" t="s">
        <v>5</v>
      </c>
      <c r="G1" s="38" t="s">
        <v>6</v>
      </c>
    </row>
    <row r="2" spans="1:8">
      <c r="A2" s="39">
        <v>1</v>
      </c>
      <c r="B2" s="40" t="s">
        <v>7</v>
      </c>
      <c r="C2" s="39" t="s">
        <v>8</v>
      </c>
      <c r="D2" s="39" t="s">
        <v>9</v>
      </c>
      <c r="E2" s="39">
        <v>60</v>
      </c>
      <c r="F2" s="40" t="s">
        <v>10</v>
      </c>
      <c r="G2" s="40" t="s">
        <v>11</v>
      </c>
    </row>
    <row r="3" spans="1:8">
      <c r="A3" s="39">
        <v>2</v>
      </c>
      <c r="B3" s="40" t="s">
        <v>12</v>
      </c>
      <c r="C3" s="39" t="s">
        <v>13</v>
      </c>
      <c r="D3" s="39" t="s">
        <v>9</v>
      </c>
      <c r="E3" s="39">
        <v>60</v>
      </c>
      <c r="F3" s="40" t="s">
        <v>10</v>
      </c>
      <c r="G3" s="40" t="s">
        <v>11</v>
      </c>
    </row>
    <row r="4" spans="1:8">
      <c r="A4" s="39">
        <v>3</v>
      </c>
      <c r="B4" s="40" t="s">
        <v>14</v>
      </c>
      <c r="C4" s="39" t="s">
        <v>15</v>
      </c>
      <c r="D4" s="39" t="s">
        <v>16</v>
      </c>
      <c r="E4" s="39">
        <v>70</v>
      </c>
      <c r="F4" s="40" t="s">
        <v>10</v>
      </c>
      <c r="G4" s="40" t="s">
        <v>11</v>
      </c>
    </row>
    <row r="5" spans="1:8">
      <c r="A5" s="39">
        <v>4</v>
      </c>
      <c r="B5" s="40" t="s">
        <v>17</v>
      </c>
      <c r="C5" s="39" t="s">
        <v>18</v>
      </c>
      <c r="D5" s="39" t="s">
        <v>9</v>
      </c>
      <c r="E5" s="39">
        <v>50</v>
      </c>
      <c r="F5" s="40" t="s">
        <v>10</v>
      </c>
      <c r="G5" s="40" t="s">
        <v>11</v>
      </c>
    </row>
    <row r="6" spans="1:8">
      <c r="A6" s="39">
        <v>5</v>
      </c>
      <c r="B6" s="40" t="s">
        <v>19</v>
      </c>
      <c r="C6" s="39" t="s">
        <v>20</v>
      </c>
      <c r="D6" s="39" t="s">
        <v>21</v>
      </c>
      <c r="E6" s="39">
        <v>35</v>
      </c>
      <c r="F6" s="40" t="s">
        <v>22</v>
      </c>
      <c r="G6" s="40" t="s">
        <v>23</v>
      </c>
    </row>
    <row r="7" spans="1:8">
      <c r="A7" s="39">
        <v>6</v>
      </c>
      <c r="B7" s="40" t="s">
        <v>24</v>
      </c>
      <c r="C7" s="39" t="s">
        <v>25</v>
      </c>
      <c r="D7" s="39" t="s">
        <v>21</v>
      </c>
      <c r="E7" s="39">
        <v>70</v>
      </c>
      <c r="F7" s="40" t="s">
        <v>26</v>
      </c>
      <c r="G7" s="40" t="s">
        <v>11</v>
      </c>
    </row>
    <row r="8" spans="1:8">
      <c r="A8" s="39">
        <v>7</v>
      </c>
      <c r="B8" s="40" t="s">
        <v>27</v>
      </c>
      <c r="C8" s="39" t="s">
        <v>28</v>
      </c>
      <c r="D8" s="39" t="s">
        <v>29</v>
      </c>
      <c r="E8" s="39">
        <v>75</v>
      </c>
      <c r="F8" s="40" t="s">
        <v>30</v>
      </c>
      <c r="G8" s="40" t="s">
        <v>11</v>
      </c>
    </row>
    <row r="9" spans="1:8">
      <c r="A9" s="39">
        <v>8</v>
      </c>
      <c r="B9" s="40" t="s">
        <v>31</v>
      </c>
      <c r="C9" s="39" t="s">
        <v>32</v>
      </c>
      <c r="D9" s="39" t="s">
        <v>33</v>
      </c>
      <c r="E9" s="39">
        <v>60</v>
      </c>
      <c r="F9" s="40" t="s">
        <v>30</v>
      </c>
      <c r="G9" s="40" t="s">
        <v>11</v>
      </c>
    </row>
    <row r="10" spans="1:8">
      <c r="A10" s="39">
        <v>9</v>
      </c>
      <c r="B10" s="40" t="s">
        <v>34</v>
      </c>
      <c r="C10" s="39" t="s">
        <v>35</v>
      </c>
      <c r="D10" s="39" t="s">
        <v>36</v>
      </c>
      <c r="E10" s="39">
        <v>60</v>
      </c>
      <c r="F10" s="40" t="s">
        <v>30</v>
      </c>
      <c r="G10" s="40" t="s">
        <v>11</v>
      </c>
    </row>
    <row r="11" spans="1:8">
      <c r="A11" s="39">
        <v>10</v>
      </c>
      <c r="B11" s="40" t="s">
        <v>37</v>
      </c>
      <c r="C11" s="39" t="s">
        <v>38</v>
      </c>
      <c r="D11" s="39" t="s">
        <v>39</v>
      </c>
      <c r="E11" s="39">
        <v>60</v>
      </c>
      <c r="F11" s="40" t="s">
        <v>30</v>
      </c>
      <c r="G11" s="40" t="s">
        <v>11</v>
      </c>
    </row>
    <row r="12" spans="1:8">
      <c r="A12" s="39">
        <v>11</v>
      </c>
      <c r="B12" s="41" t="s">
        <v>40</v>
      </c>
      <c r="C12" s="42" t="s">
        <v>41</v>
      </c>
      <c r="D12" s="42" t="s">
        <v>9</v>
      </c>
      <c r="E12" s="42">
        <v>70</v>
      </c>
      <c r="F12" s="41" t="s">
        <v>42</v>
      </c>
      <c r="G12" s="43" t="s">
        <v>43</v>
      </c>
      <c r="H12" s="41" t="s">
        <v>44</v>
      </c>
    </row>
    <row r="13" spans="1:8" ht="31.5">
      <c r="A13" s="39">
        <v>12</v>
      </c>
      <c r="B13" s="41" t="s">
        <v>45</v>
      </c>
      <c r="C13" s="42" t="s">
        <v>46</v>
      </c>
      <c r="D13" s="42" t="s">
        <v>52</v>
      </c>
      <c r="E13" s="42">
        <v>40</v>
      </c>
      <c r="F13" s="41" t="s">
        <v>47</v>
      </c>
      <c r="G13" s="41" t="s">
        <v>48</v>
      </c>
      <c r="H13" s="41" t="s">
        <v>49</v>
      </c>
    </row>
    <row r="14" spans="1:8">
      <c r="A14" s="39">
        <v>13</v>
      </c>
      <c r="B14" s="41" t="s">
        <v>50</v>
      </c>
      <c r="C14" s="42" t="s">
        <v>51</v>
      </c>
      <c r="D14" s="42" t="s">
        <v>52</v>
      </c>
      <c r="E14" s="42">
        <v>50</v>
      </c>
      <c r="F14" s="41" t="s">
        <v>53</v>
      </c>
      <c r="G14" s="41" t="s">
        <v>54</v>
      </c>
      <c r="H14" s="41" t="s">
        <v>11</v>
      </c>
    </row>
    <row r="15" spans="1:8">
      <c r="A15" s="39">
        <v>14</v>
      </c>
      <c r="B15" s="41" t="s">
        <v>55</v>
      </c>
      <c r="C15" s="42" t="s">
        <v>56</v>
      </c>
      <c r="D15" s="42" t="s">
        <v>21</v>
      </c>
      <c r="E15" s="42">
        <v>50</v>
      </c>
      <c r="F15" s="44"/>
      <c r="G15" s="41" t="s">
        <v>57</v>
      </c>
      <c r="H15" s="41" t="s">
        <v>11</v>
      </c>
    </row>
    <row r="16" spans="1:8">
      <c r="E16" s="45">
        <f>SUM(E2:E15)</f>
        <v>810</v>
      </c>
    </row>
    <row r="17" spans="1:8">
      <c r="A17" s="7" t="s">
        <v>325</v>
      </c>
      <c r="B17" s="8" t="s">
        <v>326</v>
      </c>
      <c r="C17" s="7" t="s">
        <v>327</v>
      </c>
      <c r="D17" s="7" t="s">
        <v>328</v>
      </c>
      <c r="E17" s="7" t="s">
        <v>329</v>
      </c>
      <c r="F17" s="8" t="s">
        <v>330</v>
      </c>
      <c r="G17" s="9" t="s">
        <v>331</v>
      </c>
      <c r="H17" s="9" t="s">
        <v>332</v>
      </c>
    </row>
    <row r="18" spans="1:8">
      <c r="A18" s="12">
        <v>1</v>
      </c>
      <c r="B18" s="10" t="s">
        <v>333</v>
      </c>
      <c r="C18" s="12" t="s">
        <v>334</v>
      </c>
      <c r="D18" s="12" t="s">
        <v>335</v>
      </c>
      <c r="E18" s="12">
        <v>60</v>
      </c>
      <c r="F18" s="10" t="s">
        <v>336</v>
      </c>
      <c r="G18" s="10" t="s">
        <v>88</v>
      </c>
      <c r="H18" s="10" t="s">
        <v>337</v>
      </c>
    </row>
    <row r="19" spans="1:8">
      <c r="A19" s="12">
        <v>2</v>
      </c>
      <c r="B19" s="10" t="s">
        <v>68</v>
      </c>
      <c r="C19" s="12" t="s">
        <v>338</v>
      </c>
      <c r="D19" s="12" t="s">
        <v>61</v>
      </c>
      <c r="E19" s="12">
        <v>70</v>
      </c>
      <c r="F19" s="10" t="s">
        <v>339</v>
      </c>
      <c r="G19" s="10" t="s">
        <v>88</v>
      </c>
      <c r="H19" s="10" t="s">
        <v>337</v>
      </c>
    </row>
    <row r="20" spans="1:8">
      <c r="A20" s="12">
        <v>3</v>
      </c>
      <c r="B20" s="10" t="s">
        <v>340</v>
      </c>
      <c r="C20" s="12" t="s">
        <v>341</v>
      </c>
      <c r="D20" s="12" t="s">
        <v>342</v>
      </c>
      <c r="E20" s="12">
        <v>70</v>
      </c>
      <c r="F20" s="10" t="s">
        <v>343</v>
      </c>
      <c r="G20" s="10" t="s">
        <v>88</v>
      </c>
      <c r="H20" s="10" t="s">
        <v>337</v>
      </c>
    </row>
    <row r="21" spans="1:8">
      <c r="A21" s="12">
        <v>4</v>
      </c>
      <c r="B21" s="10" t="s">
        <v>344</v>
      </c>
      <c r="C21" s="12" t="s">
        <v>345</v>
      </c>
      <c r="D21" s="12" t="s">
        <v>335</v>
      </c>
      <c r="E21" s="12">
        <v>70</v>
      </c>
      <c r="F21" s="10" t="s">
        <v>346</v>
      </c>
      <c r="G21" s="10" t="s">
        <v>88</v>
      </c>
      <c r="H21" s="10" t="s">
        <v>337</v>
      </c>
    </row>
    <row r="22" spans="1:8">
      <c r="A22" s="12">
        <v>5</v>
      </c>
      <c r="B22" s="10" t="s">
        <v>347</v>
      </c>
      <c r="C22" s="12" t="s">
        <v>348</v>
      </c>
      <c r="D22" s="12" t="s">
        <v>335</v>
      </c>
      <c r="E22" s="12">
        <v>60</v>
      </c>
      <c r="F22" s="10" t="s">
        <v>349</v>
      </c>
      <c r="G22" s="10" t="s">
        <v>88</v>
      </c>
      <c r="H22" s="10" t="s">
        <v>337</v>
      </c>
    </row>
    <row r="23" spans="1:8">
      <c r="A23" s="12">
        <v>6</v>
      </c>
      <c r="B23" s="10" t="s">
        <v>350</v>
      </c>
      <c r="C23" s="12" t="s">
        <v>348</v>
      </c>
      <c r="D23" s="12" t="s">
        <v>335</v>
      </c>
      <c r="E23" s="12">
        <v>70</v>
      </c>
      <c r="F23" s="10" t="s">
        <v>351</v>
      </c>
      <c r="G23" s="10" t="s">
        <v>88</v>
      </c>
      <c r="H23" s="10" t="s">
        <v>337</v>
      </c>
    </row>
    <row r="24" spans="1:8">
      <c r="A24" s="12">
        <v>7</v>
      </c>
      <c r="B24" s="10" t="s">
        <v>352</v>
      </c>
      <c r="C24" s="12" t="s">
        <v>353</v>
      </c>
      <c r="D24" s="12" t="s">
        <v>354</v>
      </c>
      <c r="E24" s="12">
        <v>50</v>
      </c>
      <c r="F24" s="10" t="s">
        <v>343</v>
      </c>
      <c r="G24" s="10" t="s">
        <v>88</v>
      </c>
      <c r="H24" s="10" t="s">
        <v>337</v>
      </c>
    </row>
    <row r="25" spans="1:8" ht="31.5">
      <c r="A25" s="12">
        <v>8</v>
      </c>
      <c r="B25" s="14" t="s">
        <v>355</v>
      </c>
      <c r="C25" s="15" t="s">
        <v>356</v>
      </c>
      <c r="D25" s="15" t="s">
        <v>357</v>
      </c>
      <c r="E25" s="15">
        <v>60</v>
      </c>
      <c r="F25" s="14" t="s">
        <v>358</v>
      </c>
      <c r="G25" s="14" t="s">
        <v>359</v>
      </c>
      <c r="H25" s="14" t="s">
        <v>360</v>
      </c>
    </row>
    <row r="26" spans="1:8">
      <c r="A26" s="12">
        <v>9</v>
      </c>
      <c r="B26" s="14" t="s">
        <v>361</v>
      </c>
      <c r="C26" s="15" t="s">
        <v>362</v>
      </c>
      <c r="D26" s="15" t="s">
        <v>354</v>
      </c>
      <c r="E26" s="15">
        <v>50</v>
      </c>
      <c r="F26" s="14" t="s">
        <v>95</v>
      </c>
      <c r="G26" s="14" t="s">
        <v>88</v>
      </c>
      <c r="H26" s="14" t="s">
        <v>337</v>
      </c>
    </row>
    <row r="27" spans="1:8">
      <c r="A27" s="12">
        <v>10</v>
      </c>
      <c r="B27" s="14" t="s">
        <v>363</v>
      </c>
      <c r="C27" s="15" t="s">
        <v>364</v>
      </c>
      <c r="D27" s="15" t="s">
        <v>335</v>
      </c>
      <c r="E27" s="15">
        <v>200</v>
      </c>
      <c r="F27" s="14" t="s">
        <v>365</v>
      </c>
      <c r="G27" s="14" t="s">
        <v>366</v>
      </c>
      <c r="H27" s="14" t="s">
        <v>337</v>
      </c>
    </row>
    <row r="28" spans="1:8">
      <c r="A28" s="12">
        <v>11</v>
      </c>
      <c r="B28" s="14" t="s">
        <v>367</v>
      </c>
      <c r="C28" s="15" t="s">
        <v>368</v>
      </c>
      <c r="D28" s="15" t="s">
        <v>335</v>
      </c>
      <c r="E28" s="15">
        <v>60</v>
      </c>
      <c r="F28" s="14" t="s">
        <v>369</v>
      </c>
      <c r="G28" s="14" t="s">
        <v>370</v>
      </c>
      <c r="H28" s="14" t="s">
        <v>337</v>
      </c>
    </row>
    <row r="29" spans="1:8">
      <c r="E29" s="45">
        <f>SUM(E18:E28)</f>
        <v>820</v>
      </c>
    </row>
    <row r="30" spans="1:8">
      <c r="A30" s="7" t="s">
        <v>325</v>
      </c>
      <c r="B30" s="8" t="s">
        <v>326</v>
      </c>
      <c r="C30" s="7" t="s">
        <v>327</v>
      </c>
      <c r="D30" s="7" t="s">
        <v>328</v>
      </c>
      <c r="E30" s="7" t="s">
        <v>329</v>
      </c>
      <c r="F30" s="8" t="s">
        <v>330</v>
      </c>
      <c r="G30" s="9" t="s">
        <v>331</v>
      </c>
      <c r="H30" s="9" t="s">
        <v>332</v>
      </c>
    </row>
    <row r="31" spans="1:8">
      <c r="A31" s="12">
        <v>1</v>
      </c>
      <c r="B31" s="10" t="s">
        <v>58</v>
      </c>
      <c r="C31" s="12" t="s">
        <v>59</v>
      </c>
      <c r="D31" s="12" t="s">
        <v>335</v>
      </c>
      <c r="E31" s="12">
        <v>60</v>
      </c>
      <c r="F31" s="10" t="s">
        <v>60</v>
      </c>
      <c r="G31" s="10" t="s">
        <v>88</v>
      </c>
      <c r="H31" s="10" t="s">
        <v>337</v>
      </c>
    </row>
    <row r="32" spans="1:8">
      <c r="A32" s="12">
        <v>2</v>
      </c>
      <c r="B32" s="10" t="s">
        <v>68</v>
      </c>
      <c r="C32" s="12" t="s">
        <v>151</v>
      </c>
      <c r="D32" s="12" t="s">
        <v>61</v>
      </c>
      <c r="E32" s="12">
        <v>60</v>
      </c>
      <c r="F32" s="10" t="s">
        <v>339</v>
      </c>
      <c r="G32" s="10" t="s">
        <v>88</v>
      </c>
      <c r="H32" s="10" t="s">
        <v>371</v>
      </c>
    </row>
    <row r="33" spans="1:8">
      <c r="A33" s="12">
        <v>3</v>
      </c>
      <c r="B33" s="10" t="s">
        <v>340</v>
      </c>
      <c r="C33" s="12" t="s">
        <v>152</v>
      </c>
      <c r="D33" s="12" t="s">
        <v>61</v>
      </c>
      <c r="E33" s="12">
        <v>70</v>
      </c>
      <c r="F33" s="10" t="s">
        <v>343</v>
      </c>
      <c r="G33" s="10" t="s">
        <v>88</v>
      </c>
      <c r="H33" s="10" t="s">
        <v>337</v>
      </c>
    </row>
    <row r="34" spans="1:8">
      <c r="A34" s="12">
        <v>4</v>
      </c>
      <c r="B34" s="10" t="s">
        <v>153</v>
      </c>
      <c r="C34" s="12" t="s">
        <v>154</v>
      </c>
      <c r="D34" s="12" t="s">
        <v>354</v>
      </c>
      <c r="E34" s="12">
        <v>60</v>
      </c>
      <c r="F34" s="10" t="s">
        <v>323</v>
      </c>
      <c r="G34" s="10" t="s">
        <v>88</v>
      </c>
      <c r="H34" s="10" t="s">
        <v>337</v>
      </c>
    </row>
    <row r="35" spans="1:8">
      <c r="A35" s="33">
        <v>5</v>
      </c>
      <c r="B35" s="32" t="s">
        <v>372</v>
      </c>
      <c r="C35" s="30" t="s">
        <v>373</v>
      </c>
      <c r="D35" s="30" t="s">
        <v>374</v>
      </c>
      <c r="E35" s="30">
        <v>60</v>
      </c>
      <c r="F35" s="32" t="s">
        <v>375</v>
      </c>
      <c r="G35" s="13" t="s">
        <v>10</v>
      </c>
      <c r="H35" s="32" t="s">
        <v>376</v>
      </c>
    </row>
    <row r="36" spans="1:8">
      <c r="A36" s="33"/>
      <c r="B36" s="32"/>
      <c r="C36" s="30"/>
      <c r="D36" s="30"/>
      <c r="E36" s="30"/>
      <c r="F36" s="32"/>
      <c r="G36" s="13" t="s">
        <v>377</v>
      </c>
      <c r="H36" s="32"/>
    </row>
    <row r="37" spans="1:8">
      <c r="A37" s="33">
        <v>6</v>
      </c>
      <c r="B37" s="34" t="s">
        <v>155</v>
      </c>
      <c r="C37" s="35" t="s">
        <v>324</v>
      </c>
      <c r="D37" s="35" t="s">
        <v>61</v>
      </c>
      <c r="E37" s="35">
        <v>60</v>
      </c>
      <c r="F37" s="29" t="s">
        <v>375</v>
      </c>
      <c r="G37" s="14" t="s">
        <v>10</v>
      </c>
      <c r="H37" s="29" t="s">
        <v>376</v>
      </c>
    </row>
    <row r="38" spans="1:8">
      <c r="A38" s="33"/>
      <c r="B38" s="34"/>
      <c r="C38" s="35"/>
      <c r="D38" s="35"/>
      <c r="E38" s="35"/>
      <c r="F38" s="29"/>
      <c r="G38" s="14" t="s">
        <v>378</v>
      </c>
      <c r="H38" s="29"/>
    </row>
    <row r="39" spans="1:8">
      <c r="A39" s="30">
        <v>7</v>
      </c>
      <c r="B39" s="29" t="s">
        <v>62</v>
      </c>
      <c r="C39" s="30" t="s">
        <v>63</v>
      </c>
      <c r="D39" s="30" t="s">
        <v>64</v>
      </c>
      <c r="E39" s="30">
        <v>200</v>
      </c>
      <c r="F39" s="29" t="s">
        <v>65</v>
      </c>
      <c r="G39" s="16" t="s">
        <v>66</v>
      </c>
      <c r="H39" s="31" t="s">
        <v>360</v>
      </c>
    </row>
    <row r="40" spans="1:8">
      <c r="A40" s="30"/>
      <c r="B40" s="29"/>
      <c r="C40" s="30"/>
      <c r="D40" s="30"/>
      <c r="E40" s="30"/>
      <c r="F40" s="29"/>
      <c r="G40" s="16" t="s">
        <v>67</v>
      </c>
      <c r="H40" s="31"/>
    </row>
    <row r="41" spans="1:8">
      <c r="A41" s="30">
        <v>8</v>
      </c>
      <c r="B41" s="29" t="s">
        <v>68</v>
      </c>
      <c r="C41" s="30" t="s">
        <v>156</v>
      </c>
      <c r="D41" s="30" t="s">
        <v>379</v>
      </c>
      <c r="E41" s="33">
        <v>60</v>
      </c>
      <c r="F41" s="29" t="s">
        <v>95</v>
      </c>
      <c r="G41" s="14" t="s">
        <v>10</v>
      </c>
      <c r="H41" s="29" t="s">
        <v>337</v>
      </c>
    </row>
    <row r="42" spans="1:8">
      <c r="A42" s="30"/>
      <c r="B42" s="29"/>
      <c r="C42" s="30"/>
      <c r="D42" s="30"/>
      <c r="E42" s="33"/>
      <c r="F42" s="29"/>
      <c r="G42" s="14" t="s">
        <v>157</v>
      </c>
      <c r="H42" s="29"/>
    </row>
    <row r="43" spans="1:8" ht="31.5">
      <c r="A43" s="15">
        <v>9</v>
      </c>
      <c r="B43" s="14" t="s">
        <v>158</v>
      </c>
      <c r="C43" s="15" t="s">
        <v>159</v>
      </c>
      <c r="D43" s="15" t="s">
        <v>69</v>
      </c>
      <c r="E43" s="15">
        <v>160</v>
      </c>
      <c r="F43" s="14" t="s">
        <v>70</v>
      </c>
      <c r="G43" s="14" t="s">
        <v>71</v>
      </c>
      <c r="H43" s="14" t="s">
        <v>70</v>
      </c>
    </row>
    <row r="44" spans="1:8">
      <c r="A44" s="15">
        <v>10</v>
      </c>
      <c r="B44" s="14" t="s">
        <v>160</v>
      </c>
      <c r="C44" s="15" t="s">
        <v>161</v>
      </c>
      <c r="D44" s="15" t="s">
        <v>72</v>
      </c>
      <c r="E44" s="15">
        <v>100</v>
      </c>
      <c r="F44" s="14" t="s">
        <v>70</v>
      </c>
      <c r="G44" s="14" t="s">
        <v>73</v>
      </c>
      <c r="H44" s="14" t="s">
        <v>74</v>
      </c>
    </row>
    <row r="45" spans="1:8">
      <c r="A45" s="15">
        <v>11</v>
      </c>
      <c r="B45" s="14" t="s">
        <v>162</v>
      </c>
      <c r="C45" s="15" t="s">
        <v>75</v>
      </c>
      <c r="D45" s="15" t="s">
        <v>76</v>
      </c>
      <c r="E45" s="15">
        <v>150</v>
      </c>
      <c r="F45" s="14" t="s">
        <v>70</v>
      </c>
      <c r="G45" s="14" t="s">
        <v>77</v>
      </c>
      <c r="H45" s="14" t="s">
        <v>74</v>
      </c>
    </row>
    <row r="46" spans="1:8">
      <c r="A46" s="15">
        <v>12</v>
      </c>
      <c r="B46" s="14" t="s">
        <v>162</v>
      </c>
      <c r="C46" s="15" t="s">
        <v>163</v>
      </c>
      <c r="D46" s="15" t="s">
        <v>78</v>
      </c>
      <c r="E46" s="15">
        <v>15</v>
      </c>
      <c r="F46" s="14" t="s">
        <v>79</v>
      </c>
      <c r="G46" s="14" t="s">
        <v>80</v>
      </c>
      <c r="H46" s="14" t="s">
        <v>74</v>
      </c>
    </row>
    <row r="47" spans="1:8" ht="31.5">
      <c r="A47" s="15">
        <v>13</v>
      </c>
      <c r="B47" s="14" t="s">
        <v>164</v>
      </c>
      <c r="C47" s="15" t="s">
        <v>165</v>
      </c>
      <c r="D47" s="15" t="s">
        <v>61</v>
      </c>
      <c r="E47" s="15">
        <v>45</v>
      </c>
      <c r="F47" s="14" t="s">
        <v>70</v>
      </c>
      <c r="G47" s="14" t="s">
        <v>81</v>
      </c>
      <c r="H47" s="14" t="s">
        <v>74</v>
      </c>
    </row>
    <row r="48" spans="1:8">
      <c r="A48" s="15">
        <v>14</v>
      </c>
      <c r="B48" s="14" t="s">
        <v>166</v>
      </c>
      <c r="C48" s="15" t="s">
        <v>167</v>
      </c>
      <c r="D48" s="15" t="s">
        <v>82</v>
      </c>
      <c r="E48" s="15">
        <v>150</v>
      </c>
      <c r="F48" s="14" t="s">
        <v>70</v>
      </c>
      <c r="G48" s="14" t="s">
        <v>168</v>
      </c>
      <c r="H48" s="14" t="s">
        <v>74</v>
      </c>
    </row>
    <row r="49" spans="1:8">
      <c r="A49" s="30">
        <v>15</v>
      </c>
      <c r="B49" s="14" t="s">
        <v>169</v>
      </c>
      <c r="C49" s="30" t="s">
        <v>170</v>
      </c>
      <c r="D49" s="30">
        <v>1</v>
      </c>
      <c r="E49" s="30">
        <v>150</v>
      </c>
      <c r="F49" s="29" t="s">
        <v>83</v>
      </c>
      <c r="G49" s="29" t="s">
        <v>84</v>
      </c>
      <c r="H49" s="29" t="s">
        <v>74</v>
      </c>
    </row>
    <row r="50" spans="1:8">
      <c r="A50" s="30"/>
      <c r="B50" s="14" t="s">
        <v>171</v>
      </c>
      <c r="C50" s="30"/>
      <c r="D50" s="30"/>
      <c r="E50" s="30"/>
      <c r="F50" s="29"/>
      <c r="G50" s="29"/>
      <c r="H50" s="29"/>
    </row>
    <row r="51" spans="1:8" ht="31.5">
      <c r="A51" s="15">
        <v>16</v>
      </c>
      <c r="B51" s="14" t="s">
        <v>172</v>
      </c>
      <c r="C51" s="15" t="s">
        <v>173</v>
      </c>
      <c r="D51" s="15">
        <v>1</v>
      </c>
      <c r="E51" s="15">
        <v>75</v>
      </c>
      <c r="F51" s="14" t="s">
        <v>83</v>
      </c>
      <c r="G51" s="14" t="s">
        <v>174</v>
      </c>
      <c r="H51" s="14" t="s">
        <v>74</v>
      </c>
    </row>
    <row r="52" spans="1:8">
      <c r="A52" s="12">
        <v>17</v>
      </c>
      <c r="B52" s="17" t="s">
        <v>85</v>
      </c>
      <c r="C52" s="25" t="s">
        <v>86</v>
      </c>
      <c r="D52" s="25">
        <v>1</v>
      </c>
      <c r="E52" s="25">
        <v>120</v>
      </c>
      <c r="F52" s="17" t="s">
        <v>87</v>
      </c>
      <c r="G52" s="17" t="s">
        <v>88</v>
      </c>
      <c r="H52" s="18" t="s">
        <v>70</v>
      </c>
    </row>
    <row r="53" spans="1:8">
      <c r="A53" s="12">
        <v>18</v>
      </c>
      <c r="B53" s="10" t="s">
        <v>175</v>
      </c>
      <c r="C53" s="12" t="s">
        <v>176</v>
      </c>
      <c r="D53" s="12">
        <v>1</v>
      </c>
      <c r="E53" s="12">
        <v>60</v>
      </c>
      <c r="F53" s="10" t="s">
        <v>87</v>
      </c>
      <c r="G53" s="10" t="s">
        <v>177</v>
      </c>
      <c r="H53" s="10" t="s">
        <v>79</v>
      </c>
    </row>
    <row r="54" spans="1:8">
      <c r="A54" s="12">
        <v>19</v>
      </c>
      <c r="B54" s="10" t="s">
        <v>178</v>
      </c>
      <c r="C54" s="12" t="s">
        <v>179</v>
      </c>
      <c r="D54" s="12">
        <v>1</v>
      </c>
      <c r="E54" s="12">
        <v>55</v>
      </c>
      <c r="F54" s="10" t="s">
        <v>180</v>
      </c>
      <c r="G54" s="10" t="s">
        <v>181</v>
      </c>
      <c r="H54" s="10" t="s">
        <v>79</v>
      </c>
    </row>
    <row r="55" spans="1:8">
      <c r="A55" s="12">
        <v>20</v>
      </c>
      <c r="B55" s="10" t="s">
        <v>182</v>
      </c>
      <c r="C55" s="12" t="s">
        <v>183</v>
      </c>
      <c r="D55" s="12">
        <v>1</v>
      </c>
      <c r="E55" s="12">
        <v>94</v>
      </c>
      <c r="F55" s="10" t="s">
        <v>89</v>
      </c>
      <c r="G55" s="10" t="s">
        <v>184</v>
      </c>
      <c r="H55" s="10" t="s">
        <v>79</v>
      </c>
    </row>
    <row r="56" spans="1:8">
      <c r="A56" s="12">
        <v>21</v>
      </c>
      <c r="B56" s="10" t="s">
        <v>185</v>
      </c>
      <c r="C56" s="12" t="s">
        <v>186</v>
      </c>
      <c r="D56" s="12">
        <v>1</v>
      </c>
      <c r="E56" s="12">
        <v>65</v>
      </c>
      <c r="F56" s="10" t="s">
        <v>187</v>
      </c>
      <c r="G56" s="10" t="s">
        <v>181</v>
      </c>
      <c r="H56" s="10" t="s">
        <v>79</v>
      </c>
    </row>
    <row r="57" spans="1:8">
      <c r="A57" s="12">
        <v>22</v>
      </c>
      <c r="B57" s="10" t="s">
        <v>188</v>
      </c>
      <c r="C57" s="12" t="s">
        <v>189</v>
      </c>
      <c r="D57" s="12">
        <v>1</v>
      </c>
      <c r="E57" s="12">
        <v>70</v>
      </c>
      <c r="F57" s="10" t="s">
        <v>190</v>
      </c>
      <c r="G57" s="10" t="s">
        <v>191</v>
      </c>
      <c r="H57" s="10" t="s">
        <v>79</v>
      </c>
    </row>
    <row r="58" spans="1:8">
      <c r="A58" s="12">
        <v>23</v>
      </c>
      <c r="B58" s="10" t="s">
        <v>90</v>
      </c>
      <c r="C58" s="12" t="s">
        <v>91</v>
      </c>
      <c r="D58" s="12">
        <v>1</v>
      </c>
      <c r="E58" s="12">
        <v>57</v>
      </c>
      <c r="F58" s="10" t="s">
        <v>92</v>
      </c>
      <c r="G58" s="10" t="s">
        <v>93</v>
      </c>
      <c r="H58" s="10" t="s">
        <v>79</v>
      </c>
    </row>
    <row r="59" spans="1:8">
      <c r="A59" s="12">
        <v>24</v>
      </c>
      <c r="B59" s="10" t="s">
        <v>192</v>
      </c>
      <c r="C59" s="12" t="s">
        <v>193</v>
      </c>
      <c r="D59" s="12">
        <v>1</v>
      </c>
      <c r="E59" s="12">
        <v>56</v>
      </c>
      <c r="F59" s="10" t="s">
        <v>92</v>
      </c>
      <c r="G59" s="10" t="s">
        <v>93</v>
      </c>
      <c r="H59" s="10" t="s">
        <v>74</v>
      </c>
    </row>
    <row r="60" spans="1:8">
      <c r="A60" s="12">
        <v>25</v>
      </c>
      <c r="B60" s="11" t="s">
        <v>194</v>
      </c>
      <c r="C60" s="12" t="s">
        <v>195</v>
      </c>
      <c r="D60" s="12">
        <v>5</v>
      </c>
      <c r="E60" s="12">
        <v>120</v>
      </c>
      <c r="F60" s="11" t="s">
        <v>94</v>
      </c>
      <c r="G60" s="10" t="s">
        <v>196</v>
      </c>
      <c r="H60" s="11" t="s">
        <v>74</v>
      </c>
    </row>
    <row r="61" spans="1:8">
      <c r="A61" s="12">
        <v>26</v>
      </c>
      <c r="B61" s="11" t="s">
        <v>197</v>
      </c>
      <c r="C61" s="12" t="s">
        <v>198</v>
      </c>
      <c r="D61" s="12">
        <v>5</v>
      </c>
      <c r="E61" s="12">
        <v>120</v>
      </c>
      <c r="F61" s="11" t="s">
        <v>95</v>
      </c>
      <c r="G61" s="10" t="s">
        <v>196</v>
      </c>
      <c r="H61" s="11" t="s">
        <v>74</v>
      </c>
    </row>
    <row r="62" spans="1:8">
      <c r="A62" s="12">
        <v>27</v>
      </c>
      <c r="B62" s="11" t="s">
        <v>199</v>
      </c>
      <c r="C62" s="12" t="s">
        <v>200</v>
      </c>
      <c r="D62" s="12">
        <v>3</v>
      </c>
      <c r="E62" s="12">
        <v>75</v>
      </c>
      <c r="F62" s="11" t="s">
        <v>96</v>
      </c>
      <c r="G62" s="10" t="s">
        <v>97</v>
      </c>
      <c r="H62" s="11" t="s">
        <v>74</v>
      </c>
    </row>
    <row r="63" spans="1:8">
      <c r="E63" s="45">
        <f>SUM(E31:E62)</f>
        <v>2367</v>
      </c>
    </row>
    <row r="64" spans="1:8">
      <c r="A64" s="28" t="s">
        <v>380</v>
      </c>
      <c r="B64" s="46" t="s">
        <v>98</v>
      </c>
      <c r="C64" s="47" t="s">
        <v>99</v>
      </c>
      <c r="D64" s="47" t="s">
        <v>100</v>
      </c>
      <c r="E64" s="48" t="s">
        <v>147</v>
      </c>
      <c r="F64" s="46" t="s">
        <v>101</v>
      </c>
      <c r="G64" s="46" t="s">
        <v>102</v>
      </c>
      <c r="H64" s="46" t="s">
        <v>103</v>
      </c>
    </row>
    <row r="65" spans="1:8">
      <c r="A65" s="1">
        <v>1</v>
      </c>
      <c r="B65" s="19" t="s">
        <v>150</v>
      </c>
      <c r="C65" s="26">
        <v>44228</v>
      </c>
      <c r="D65" s="26">
        <v>44233</v>
      </c>
      <c r="E65" s="20">
        <v>90</v>
      </c>
      <c r="F65" s="21" t="s">
        <v>109</v>
      </c>
      <c r="G65" s="21" t="s">
        <v>106</v>
      </c>
      <c r="H65" s="21" t="s">
        <v>134</v>
      </c>
    </row>
    <row r="66" spans="1:8">
      <c r="A66" s="1">
        <v>2</v>
      </c>
      <c r="B66" s="21" t="s">
        <v>104</v>
      </c>
      <c r="C66" s="27">
        <v>44260</v>
      </c>
      <c r="D66" s="27">
        <v>44384</v>
      </c>
      <c r="E66" s="22">
        <v>75</v>
      </c>
      <c r="F66" s="21" t="s">
        <v>105</v>
      </c>
      <c r="G66" s="21" t="s">
        <v>106</v>
      </c>
      <c r="H66" s="21" t="s">
        <v>107</v>
      </c>
    </row>
    <row r="67" spans="1:8">
      <c r="A67" s="1">
        <v>3</v>
      </c>
      <c r="B67" s="21" t="s">
        <v>108</v>
      </c>
      <c r="C67" s="27">
        <v>44260</v>
      </c>
      <c r="D67" s="27">
        <v>44384</v>
      </c>
      <c r="E67" s="22">
        <v>130</v>
      </c>
      <c r="F67" s="21" t="s">
        <v>109</v>
      </c>
      <c r="G67" s="21" t="s">
        <v>106</v>
      </c>
      <c r="H67" s="21" t="s">
        <v>110</v>
      </c>
    </row>
    <row r="68" spans="1:8">
      <c r="A68" s="1">
        <v>4</v>
      </c>
      <c r="B68" s="21" t="s">
        <v>108</v>
      </c>
      <c r="C68" s="27" t="s">
        <v>111</v>
      </c>
      <c r="D68" s="23" t="s">
        <v>112</v>
      </c>
      <c r="E68" s="23">
        <v>120</v>
      </c>
      <c r="F68" s="21" t="s">
        <v>109</v>
      </c>
      <c r="G68" s="21" t="s">
        <v>106</v>
      </c>
      <c r="H68" s="21" t="s">
        <v>110</v>
      </c>
    </row>
    <row r="69" spans="1:8">
      <c r="A69" s="1">
        <v>5</v>
      </c>
      <c r="B69" s="21" t="s">
        <v>113</v>
      </c>
      <c r="C69" s="27" t="s">
        <v>148</v>
      </c>
      <c r="D69" s="23" t="s">
        <v>149</v>
      </c>
      <c r="E69" s="22">
        <v>50</v>
      </c>
      <c r="F69" s="21" t="s">
        <v>114</v>
      </c>
      <c r="G69" s="21" t="s">
        <v>115</v>
      </c>
      <c r="H69" s="21" t="s">
        <v>116</v>
      </c>
    </row>
    <row r="70" spans="1:8">
      <c r="A70" s="1">
        <v>6</v>
      </c>
      <c r="B70" s="21" t="s">
        <v>117</v>
      </c>
      <c r="C70" s="27" t="s">
        <v>118</v>
      </c>
      <c r="D70" s="23" t="s">
        <v>119</v>
      </c>
      <c r="E70" s="23">
        <v>150</v>
      </c>
      <c r="F70" s="21" t="s">
        <v>114</v>
      </c>
      <c r="G70" s="21" t="s">
        <v>106</v>
      </c>
      <c r="H70" s="21" t="s">
        <v>120</v>
      </c>
    </row>
    <row r="71" spans="1:8">
      <c r="A71" s="1">
        <v>7</v>
      </c>
      <c r="B71" s="21" t="s">
        <v>121</v>
      </c>
      <c r="C71" s="27">
        <v>44383</v>
      </c>
      <c r="D71" s="27">
        <v>44536</v>
      </c>
      <c r="E71" s="22">
        <v>90</v>
      </c>
      <c r="F71" s="21" t="s">
        <v>114</v>
      </c>
      <c r="G71" s="21" t="s">
        <v>106</v>
      </c>
      <c r="H71" s="21" t="s">
        <v>122</v>
      </c>
    </row>
    <row r="72" spans="1:8">
      <c r="A72" s="1">
        <v>8</v>
      </c>
      <c r="B72" s="21" t="s">
        <v>123</v>
      </c>
      <c r="C72" s="27" t="s">
        <v>124</v>
      </c>
      <c r="D72" s="23" t="s">
        <v>125</v>
      </c>
      <c r="E72" s="23">
        <v>50</v>
      </c>
      <c r="F72" s="21" t="s">
        <v>126</v>
      </c>
      <c r="G72" s="21" t="s">
        <v>106</v>
      </c>
      <c r="H72" s="21" t="s">
        <v>127</v>
      </c>
    </row>
    <row r="73" spans="1:8">
      <c r="A73" s="1">
        <v>9</v>
      </c>
      <c r="B73" s="21" t="s">
        <v>128</v>
      </c>
      <c r="C73" s="27" t="s">
        <v>129</v>
      </c>
      <c r="D73" s="23" t="s">
        <v>130</v>
      </c>
      <c r="E73" s="23">
        <v>85</v>
      </c>
      <c r="F73" s="21" t="s">
        <v>109</v>
      </c>
      <c r="G73" s="21" t="s">
        <v>106</v>
      </c>
      <c r="H73" s="21" t="s">
        <v>110</v>
      </c>
    </row>
    <row r="74" spans="1:8">
      <c r="A74" s="1">
        <v>10</v>
      </c>
      <c r="B74" s="21" t="s">
        <v>131</v>
      </c>
      <c r="C74" s="27" t="s">
        <v>132</v>
      </c>
      <c r="D74" s="23" t="s">
        <v>133</v>
      </c>
      <c r="E74" s="23">
        <v>110</v>
      </c>
      <c r="F74" s="21" t="s">
        <v>109</v>
      </c>
      <c r="G74" s="21" t="s">
        <v>106</v>
      </c>
      <c r="H74" s="21" t="s">
        <v>134</v>
      </c>
    </row>
    <row r="75" spans="1:8">
      <c r="A75" s="1">
        <v>11</v>
      </c>
      <c r="B75" s="21" t="s">
        <v>135</v>
      </c>
      <c r="C75" s="27" t="s">
        <v>136</v>
      </c>
      <c r="D75" s="27">
        <v>44234</v>
      </c>
      <c r="E75" s="22">
        <v>120</v>
      </c>
      <c r="F75" s="21" t="s">
        <v>109</v>
      </c>
      <c r="G75" s="21" t="s">
        <v>106</v>
      </c>
      <c r="H75" s="21" t="s">
        <v>137</v>
      </c>
    </row>
    <row r="76" spans="1:8">
      <c r="A76" s="1">
        <v>12</v>
      </c>
      <c r="B76" s="21" t="s">
        <v>138</v>
      </c>
      <c r="C76" s="27">
        <v>44323</v>
      </c>
      <c r="D76" s="27">
        <v>44446</v>
      </c>
      <c r="E76" s="22">
        <v>80</v>
      </c>
      <c r="F76" s="21" t="s">
        <v>139</v>
      </c>
      <c r="G76" s="21" t="s">
        <v>140</v>
      </c>
      <c r="H76" s="21" t="s">
        <v>141</v>
      </c>
    </row>
    <row r="77" spans="1:8">
      <c r="A77" s="1">
        <v>13</v>
      </c>
      <c r="B77" s="21" t="s">
        <v>142</v>
      </c>
      <c r="C77" s="27" t="s">
        <v>143</v>
      </c>
      <c r="D77" s="23" t="s">
        <v>144</v>
      </c>
      <c r="E77" s="23">
        <v>120</v>
      </c>
      <c r="F77" s="21" t="s">
        <v>114</v>
      </c>
      <c r="G77" s="21" t="s">
        <v>106</v>
      </c>
      <c r="H77" s="21" t="s">
        <v>122</v>
      </c>
    </row>
    <row r="78" spans="1:8">
      <c r="A78" s="24">
        <v>14</v>
      </c>
      <c r="B78" s="21" t="s">
        <v>145</v>
      </c>
      <c r="C78" s="27">
        <v>44322</v>
      </c>
      <c r="D78" s="27">
        <v>44353</v>
      </c>
      <c r="E78" s="22">
        <v>200</v>
      </c>
      <c r="F78" s="21" t="s">
        <v>114</v>
      </c>
      <c r="G78" s="21" t="s">
        <v>140</v>
      </c>
      <c r="H78" s="21" t="s">
        <v>146</v>
      </c>
    </row>
    <row r="79" spans="1:8">
      <c r="E79" s="49">
        <f>SUM(E65:E78)</f>
        <v>1470</v>
      </c>
    </row>
    <row r="80" spans="1:8">
      <c r="A80" s="28" t="s">
        <v>381</v>
      </c>
      <c r="B80" s="2" t="s">
        <v>201</v>
      </c>
      <c r="C80" s="3" t="s">
        <v>202</v>
      </c>
      <c r="D80" s="3" t="s">
        <v>203</v>
      </c>
      <c r="E80" s="3" t="s">
        <v>204</v>
      </c>
      <c r="F80" s="46" t="s">
        <v>101</v>
      </c>
      <c r="G80" s="3" t="s">
        <v>205</v>
      </c>
      <c r="H80" s="3" t="s">
        <v>206</v>
      </c>
    </row>
    <row r="81" spans="1:8">
      <c r="A81" s="1">
        <v>1</v>
      </c>
      <c r="B81" s="4" t="s">
        <v>306</v>
      </c>
      <c r="C81" s="5" t="s">
        <v>207</v>
      </c>
      <c r="D81" s="5" t="s">
        <v>208</v>
      </c>
      <c r="E81" s="5">
        <v>85</v>
      </c>
      <c r="F81" s="21" t="s">
        <v>109</v>
      </c>
      <c r="G81" s="5">
        <v>1</v>
      </c>
      <c r="H81" s="5" t="s">
        <v>209</v>
      </c>
    </row>
    <row r="82" spans="1:8" ht="31.5">
      <c r="A82" s="1">
        <v>2</v>
      </c>
      <c r="B82" s="4" t="s">
        <v>292</v>
      </c>
      <c r="C82" s="5" t="s">
        <v>210</v>
      </c>
      <c r="D82" s="5" t="s">
        <v>211</v>
      </c>
      <c r="E82" s="5">
        <v>106</v>
      </c>
      <c r="F82" s="21" t="s">
        <v>105</v>
      </c>
      <c r="G82" s="5">
        <v>1</v>
      </c>
      <c r="H82" s="5" t="s">
        <v>212</v>
      </c>
    </row>
    <row r="83" spans="1:8" ht="31.5">
      <c r="A83" s="1">
        <v>3</v>
      </c>
      <c r="B83" s="4" t="s">
        <v>307</v>
      </c>
      <c r="C83" s="5" t="s">
        <v>213</v>
      </c>
      <c r="D83" s="5" t="s">
        <v>214</v>
      </c>
      <c r="E83" s="5">
        <v>64</v>
      </c>
      <c r="F83" s="21" t="s">
        <v>109</v>
      </c>
      <c r="G83" s="5">
        <v>1</v>
      </c>
      <c r="H83" s="5" t="s">
        <v>209</v>
      </c>
    </row>
    <row r="84" spans="1:8" ht="31.5">
      <c r="A84" s="1">
        <v>4</v>
      </c>
      <c r="B84" s="4" t="s">
        <v>308</v>
      </c>
      <c r="C84" s="5" t="s">
        <v>215</v>
      </c>
      <c r="D84" s="5" t="s">
        <v>214</v>
      </c>
      <c r="E84" s="5">
        <v>63</v>
      </c>
      <c r="F84" s="21" t="s">
        <v>109</v>
      </c>
      <c r="G84" s="5">
        <v>2</v>
      </c>
      <c r="H84" s="5" t="s">
        <v>216</v>
      </c>
    </row>
    <row r="85" spans="1:8" ht="31.5">
      <c r="A85" s="1">
        <v>5</v>
      </c>
      <c r="B85" s="4" t="s">
        <v>309</v>
      </c>
      <c r="C85" s="5" t="s">
        <v>217</v>
      </c>
      <c r="D85" s="5" t="s">
        <v>126</v>
      </c>
      <c r="E85" s="5">
        <v>28</v>
      </c>
      <c r="F85" s="21" t="s">
        <v>114</v>
      </c>
      <c r="G85" s="5">
        <v>2</v>
      </c>
      <c r="H85" s="5" t="s">
        <v>218</v>
      </c>
    </row>
    <row r="86" spans="1:8">
      <c r="A86" s="1">
        <v>6</v>
      </c>
      <c r="B86" s="4" t="s">
        <v>310</v>
      </c>
      <c r="C86" s="5" t="s">
        <v>219</v>
      </c>
      <c r="D86" s="5" t="s">
        <v>220</v>
      </c>
      <c r="E86" s="5">
        <v>48</v>
      </c>
      <c r="F86" s="21" t="s">
        <v>114</v>
      </c>
      <c r="G86" s="5">
        <v>1</v>
      </c>
      <c r="H86" s="5" t="s">
        <v>209</v>
      </c>
    </row>
    <row r="87" spans="1:8" ht="31.5">
      <c r="A87" s="1">
        <v>7</v>
      </c>
      <c r="B87" s="4" t="s">
        <v>221</v>
      </c>
      <c r="C87" s="5" t="s">
        <v>222</v>
      </c>
      <c r="D87" s="5" t="s">
        <v>220</v>
      </c>
      <c r="E87" s="5">
        <v>46</v>
      </c>
      <c r="F87" s="21" t="s">
        <v>114</v>
      </c>
      <c r="G87" s="5">
        <v>2</v>
      </c>
      <c r="H87" s="5" t="s">
        <v>216</v>
      </c>
    </row>
    <row r="88" spans="1:8">
      <c r="A88" s="1">
        <v>8</v>
      </c>
      <c r="B88" s="4" t="s">
        <v>223</v>
      </c>
      <c r="C88" s="5" t="s">
        <v>224</v>
      </c>
      <c r="D88" s="5" t="s">
        <v>220</v>
      </c>
      <c r="E88" s="5">
        <v>40</v>
      </c>
      <c r="F88" s="21" t="s">
        <v>126</v>
      </c>
      <c r="G88" s="5">
        <v>1</v>
      </c>
      <c r="H88" s="5" t="s">
        <v>225</v>
      </c>
    </row>
    <row r="89" spans="1:8" ht="47.25">
      <c r="A89" s="1">
        <v>9</v>
      </c>
      <c r="B89" s="4" t="s">
        <v>311</v>
      </c>
      <c r="C89" s="5" t="s">
        <v>227</v>
      </c>
      <c r="D89" s="5" t="s">
        <v>228</v>
      </c>
      <c r="E89" s="5">
        <v>54</v>
      </c>
      <c r="F89" s="21" t="s">
        <v>109</v>
      </c>
      <c r="G89" s="5">
        <v>3</v>
      </c>
      <c r="H89" s="5" t="s">
        <v>229</v>
      </c>
    </row>
    <row r="90" spans="1:8" ht="31.5">
      <c r="A90" s="1">
        <v>10</v>
      </c>
      <c r="B90" s="4" t="s">
        <v>293</v>
      </c>
      <c r="C90" s="5" t="s">
        <v>230</v>
      </c>
      <c r="D90" s="5" t="s">
        <v>231</v>
      </c>
      <c r="E90" s="5">
        <v>82</v>
      </c>
      <c r="F90" s="21" t="s">
        <v>109</v>
      </c>
      <c r="G90" s="5">
        <v>2</v>
      </c>
      <c r="H90" s="5" t="s">
        <v>216</v>
      </c>
    </row>
    <row r="91" spans="1:8" ht="31.5">
      <c r="A91" s="1">
        <v>11</v>
      </c>
      <c r="B91" s="4" t="s">
        <v>232</v>
      </c>
      <c r="C91" s="5" t="s">
        <v>233</v>
      </c>
      <c r="D91" s="5" t="s">
        <v>231</v>
      </c>
      <c r="E91" s="5">
        <v>80</v>
      </c>
      <c r="F91" s="21" t="s">
        <v>109</v>
      </c>
      <c r="G91" s="5">
        <v>2</v>
      </c>
      <c r="H91" s="5" t="s">
        <v>216</v>
      </c>
    </row>
    <row r="92" spans="1:8">
      <c r="A92" s="1">
        <v>12</v>
      </c>
      <c r="B92" s="4" t="s">
        <v>234</v>
      </c>
      <c r="C92" s="5" t="s">
        <v>234</v>
      </c>
      <c r="D92" s="5" t="s">
        <v>231</v>
      </c>
      <c r="E92" s="5">
        <v>78</v>
      </c>
      <c r="F92" s="21" t="s">
        <v>139</v>
      </c>
      <c r="G92" s="5">
        <v>1</v>
      </c>
      <c r="H92" s="5" t="s">
        <v>235</v>
      </c>
    </row>
    <row r="93" spans="1:8" ht="31.5">
      <c r="A93" s="1">
        <v>13</v>
      </c>
      <c r="B93" s="4" t="s">
        <v>236</v>
      </c>
      <c r="C93" s="5" t="s">
        <v>236</v>
      </c>
      <c r="D93" s="5" t="s">
        <v>231</v>
      </c>
      <c r="E93" s="5">
        <v>72</v>
      </c>
      <c r="F93" s="21" t="s">
        <v>114</v>
      </c>
      <c r="G93" s="5">
        <v>2</v>
      </c>
      <c r="H93" s="5" t="s">
        <v>237</v>
      </c>
    </row>
    <row r="94" spans="1:8">
      <c r="A94" s="1">
        <v>14</v>
      </c>
      <c r="B94" s="4" t="s">
        <v>294</v>
      </c>
      <c r="C94" s="5" t="s">
        <v>238</v>
      </c>
      <c r="D94" s="5" t="s">
        <v>239</v>
      </c>
      <c r="E94" s="5">
        <v>96</v>
      </c>
      <c r="F94" s="21" t="s">
        <v>114</v>
      </c>
      <c r="G94" s="5">
        <v>1</v>
      </c>
      <c r="H94" s="5" t="s">
        <v>240</v>
      </c>
    </row>
    <row r="95" spans="1:8" ht="31.5">
      <c r="A95" s="1">
        <v>15</v>
      </c>
      <c r="B95" s="4" t="s">
        <v>232</v>
      </c>
      <c r="C95" s="5" t="s">
        <v>241</v>
      </c>
      <c r="D95" s="5" t="s">
        <v>239</v>
      </c>
      <c r="E95" s="5">
        <v>80</v>
      </c>
      <c r="F95" s="21" t="s">
        <v>109</v>
      </c>
      <c r="G95" s="5">
        <v>2</v>
      </c>
      <c r="H95" s="5" t="s">
        <v>216</v>
      </c>
    </row>
    <row r="96" spans="1:8" ht="31.5">
      <c r="A96" s="1">
        <v>16</v>
      </c>
      <c r="B96" s="4" t="s">
        <v>226</v>
      </c>
      <c r="C96" s="5" t="s">
        <v>242</v>
      </c>
      <c r="D96" s="5" t="s">
        <v>231</v>
      </c>
      <c r="E96" s="5">
        <v>64</v>
      </c>
      <c r="F96" s="21" t="s">
        <v>105</v>
      </c>
      <c r="G96" s="5">
        <v>2</v>
      </c>
      <c r="H96" s="5" t="s">
        <v>243</v>
      </c>
    </row>
    <row r="97" spans="1:8">
      <c r="A97" s="1">
        <v>17</v>
      </c>
      <c r="B97" s="4" t="s">
        <v>244</v>
      </c>
      <c r="C97" s="5" t="s">
        <v>244</v>
      </c>
      <c r="D97" s="5" t="s">
        <v>231</v>
      </c>
      <c r="E97" s="5">
        <v>54</v>
      </c>
      <c r="F97" s="21" t="s">
        <v>109</v>
      </c>
      <c r="G97" s="5">
        <v>1</v>
      </c>
      <c r="H97" s="5" t="s">
        <v>245</v>
      </c>
    </row>
    <row r="98" spans="1:8" ht="31.5">
      <c r="A98" s="1">
        <v>18</v>
      </c>
      <c r="B98" s="4" t="s">
        <v>312</v>
      </c>
      <c r="C98" s="5" t="s">
        <v>246</v>
      </c>
      <c r="D98" s="5" t="s">
        <v>247</v>
      </c>
      <c r="E98" s="5">
        <v>42</v>
      </c>
      <c r="F98" s="21" t="s">
        <v>109</v>
      </c>
      <c r="G98" s="5">
        <v>2</v>
      </c>
      <c r="H98" s="5" t="s">
        <v>248</v>
      </c>
    </row>
    <row r="99" spans="1:8" ht="31.5">
      <c r="A99" s="1">
        <v>19</v>
      </c>
      <c r="B99" s="4" t="s">
        <v>295</v>
      </c>
      <c r="C99" s="5" t="s">
        <v>249</v>
      </c>
      <c r="D99" s="5" t="s">
        <v>231</v>
      </c>
      <c r="E99" s="5">
        <v>48</v>
      </c>
      <c r="F99" s="21" t="s">
        <v>114</v>
      </c>
      <c r="G99" s="5">
        <v>2</v>
      </c>
      <c r="H99" s="5" t="s">
        <v>250</v>
      </c>
    </row>
    <row r="100" spans="1:8">
      <c r="A100" s="1">
        <v>20</v>
      </c>
      <c r="B100" s="4" t="s">
        <v>251</v>
      </c>
      <c r="C100" s="5" t="s">
        <v>251</v>
      </c>
      <c r="D100" s="5" t="s">
        <v>252</v>
      </c>
      <c r="E100" s="5">
        <v>42</v>
      </c>
      <c r="F100" s="21" t="s">
        <v>114</v>
      </c>
      <c r="G100" s="5">
        <v>2</v>
      </c>
      <c r="H100" s="5" t="s">
        <v>253</v>
      </c>
    </row>
    <row r="101" spans="1:8">
      <c r="A101" s="1">
        <v>21</v>
      </c>
      <c r="B101" s="4" t="s">
        <v>254</v>
      </c>
      <c r="C101" s="5" t="s">
        <v>254</v>
      </c>
      <c r="D101" s="5" t="s">
        <v>239</v>
      </c>
      <c r="E101" s="5">
        <v>89</v>
      </c>
      <c r="F101" s="21" t="s">
        <v>114</v>
      </c>
      <c r="G101" s="5">
        <v>2</v>
      </c>
      <c r="H101" s="5" t="s">
        <v>255</v>
      </c>
    </row>
    <row r="102" spans="1:8" ht="31.5">
      <c r="A102" s="1">
        <v>22</v>
      </c>
      <c r="B102" s="4" t="s">
        <v>313</v>
      </c>
      <c r="C102" s="5" t="s">
        <v>256</v>
      </c>
      <c r="D102" s="5" t="s">
        <v>239</v>
      </c>
      <c r="E102" s="5">
        <v>76</v>
      </c>
      <c r="F102" s="21" t="s">
        <v>126</v>
      </c>
      <c r="G102" s="5">
        <v>2</v>
      </c>
      <c r="H102" s="5" t="s">
        <v>257</v>
      </c>
    </row>
    <row r="103" spans="1:8" ht="31.5">
      <c r="A103" s="1">
        <v>23</v>
      </c>
      <c r="B103" s="4" t="s">
        <v>314</v>
      </c>
      <c r="C103" s="5" t="s">
        <v>258</v>
      </c>
      <c r="D103" s="5" t="s">
        <v>231</v>
      </c>
      <c r="E103" s="5">
        <v>64</v>
      </c>
      <c r="F103" s="21" t="s">
        <v>109</v>
      </c>
      <c r="G103" s="5">
        <v>2</v>
      </c>
      <c r="H103" s="5" t="s">
        <v>216</v>
      </c>
    </row>
    <row r="104" spans="1:8">
      <c r="A104" s="1">
        <v>24</v>
      </c>
      <c r="B104" s="4" t="s">
        <v>315</v>
      </c>
      <c r="C104" s="5" t="s">
        <v>259</v>
      </c>
      <c r="D104" s="5" t="s">
        <v>211</v>
      </c>
      <c r="E104" s="5">
        <v>89</v>
      </c>
      <c r="F104" s="21" t="s">
        <v>109</v>
      </c>
      <c r="G104" s="5">
        <v>1</v>
      </c>
      <c r="H104" s="5" t="s">
        <v>212</v>
      </c>
    </row>
    <row r="105" spans="1:8">
      <c r="A105" s="1">
        <v>25</v>
      </c>
      <c r="B105" s="4" t="s">
        <v>316</v>
      </c>
      <c r="C105" s="5" t="s">
        <v>260</v>
      </c>
      <c r="D105" s="5" t="s">
        <v>231</v>
      </c>
      <c r="E105" s="5">
        <v>58</v>
      </c>
      <c r="F105" s="21" t="s">
        <v>109</v>
      </c>
      <c r="G105" s="5">
        <v>2</v>
      </c>
      <c r="H105" s="5" t="s">
        <v>225</v>
      </c>
    </row>
    <row r="106" spans="1:8" ht="31.5">
      <c r="A106" s="1">
        <v>26</v>
      </c>
      <c r="B106" s="4" t="s">
        <v>317</v>
      </c>
      <c r="C106" s="5" t="s">
        <v>261</v>
      </c>
      <c r="D106" s="5" t="s">
        <v>231</v>
      </c>
      <c r="E106" s="5">
        <v>52</v>
      </c>
      <c r="F106" s="21" t="s">
        <v>139</v>
      </c>
      <c r="G106" s="5">
        <v>2</v>
      </c>
      <c r="H106" s="5" t="s">
        <v>262</v>
      </c>
    </row>
    <row r="107" spans="1:8" ht="31.5">
      <c r="A107" s="1">
        <v>27</v>
      </c>
      <c r="B107" s="4" t="s">
        <v>296</v>
      </c>
      <c r="C107" s="5" t="s">
        <v>263</v>
      </c>
      <c r="D107" s="5" t="s">
        <v>228</v>
      </c>
      <c r="E107" s="5">
        <v>34</v>
      </c>
      <c r="F107" s="21" t="s">
        <v>114</v>
      </c>
      <c r="G107" s="5">
        <v>2</v>
      </c>
      <c r="H107" s="5" t="s">
        <v>243</v>
      </c>
    </row>
    <row r="108" spans="1:8" ht="31.5">
      <c r="A108" s="1">
        <v>28</v>
      </c>
      <c r="B108" s="4" t="s">
        <v>297</v>
      </c>
      <c r="C108" s="5" t="s">
        <v>264</v>
      </c>
      <c r="D108" s="5" t="s">
        <v>231</v>
      </c>
      <c r="E108" s="5">
        <v>46</v>
      </c>
      <c r="F108" s="21" t="s">
        <v>114</v>
      </c>
      <c r="G108" s="5">
        <v>2</v>
      </c>
      <c r="H108" s="5" t="s">
        <v>243</v>
      </c>
    </row>
    <row r="109" spans="1:8">
      <c r="A109" s="1">
        <v>29</v>
      </c>
      <c r="B109" s="4" t="s">
        <v>298</v>
      </c>
      <c r="C109" s="5" t="s">
        <v>265</v>
      </c>
      <c r="D109" s="5" t="s">
        <v>239</v>
      </c>
      <c r="E109" s="5">
        <v>78</v>
      </c>
      <c r="F109" s="21" t="s">
        <v>109</v>
      </c>
      <c r="G109" s="5">
        <v>1</v>
      </c>
      <c r="H109" s="5" t="s">
        <v>212</v>
      </c>
    </row>
    <row r="110" spans="1:8">
      <c r="A110" s="1">
        <v>30</v>
      </c>
      <c r="B110" s="4" t="s">
        <v>299</v>
      </c>
      <c r="C110" s="5" t="s">
        <v>266</v>
      </c>
      <c r="D110" s="5" t="s">
        <v>239</v>
      </c>
      <c r="E110" s="5">
        <v>71</v>
      </c>
      <c r="F110" s="21" t="s">
        <v>105</v>
      </c>
      <c r="G110" s="5">
        <v>1</v>
      </c>
      <c r="H110" s="5" t="s">
        <v>267</v>
      </c>
    </row>
    <row r="111" spans="1:8">
      <c r="A111" s="1">
        <v>31</v>
      </c>
      <c r="B111" s="4" t="s">
        <v>300</v>
      </c>
      <c r="C111" s="5" t="s">
        <v>268</v>
      </c>
      <c r="D111" s="5" t="s">
        <v>239</v>
      </c>
      <c r="E111" s="5">
        <v>65</v>
      </c>
      <c r="F111" s="21" t="s">
        <v>109</v>
      </c>
      <c r="G111" s="5">
        <v>1</v>
      </c>
      <c r="H111" s="5" t="s">
        <v>269</v>
      </c>
    </row>
    <row r="112" spans="1:8">
      <c r="A112" s="1">
        <v>32</v>
      </c>
      <c r="B112" s="4" t="s">
        <v>301</v>
      </c>
      <c r="C112" s="5" t="s">
        <v>270</v>
      </c>
      <c r="D112" s="5" t="s">
        <v>239</v>
      </c>
      <c r="E112" s="5">
        <v>58</v>
      </c>
      <c r="F112" s="21" t="s">
        <v>109</v>
      </c>
      <c r="G112" s="5">
        <v>2</v>
      </c>
      <c r="H112" s="5" t="s">
        <v>271</v>
      </c>
    </row>
    <row r="113" spans="1:8" ht="47.25">
      <c r="A113" s="1">
        <v>33</v>
      </c>
      <c r="B113" s="4" t="s">
        <v>302</v>
      </c>
      <c r="C113" s="5" t="s">
        <v>272</v>
      </c>
      <c r="D113" s="5" t="s">
        <v>273</v>
      </c>
      <c r="E113" s="5">
        <v>26</v>
      </c>
      <c r="F113" s="21" t="s">
        <v>114</v>
      </c>
      <c r="G113" s="5">
        <v>2</v>
      </c>
      <c r="H113" s="5" t="s">
        <v>274</v>
      </c>
    </row>
    <row r="114" spans="1:8" ht="31.5">
      <c r="A114" s="1">
        <v>34</v>
      </c>
      <c r="B114" s="4" t="s">
        <v>303</v>
      </c>
      <c r="C114" s="5" t="s">
        <v>275</v>
      </c>
      <c r="D114" s="5" t="s">
        <v>276</v>
      </c>
      <c r="E114" s="5">
        <v>84</v>
      </c>
      <c r="F114" s="21" t="s">
        <v>114</v>
      </c>
      <c r="G114" s="5">
        <v>2</v>
      </c>
      <c r="H114" s="5" t="s">
        <v>277</v>
      </c>
    </row>
    <row r="115" spans="1:8" ht="31.5">
      <c r="A115" s="1">
        <v>35</v>
      </c>
      <c r="B115" s="4" t="s">
        <v>304</v>
      </c>
      <c r="C115" s="5" t="s">
        <v>278</v>
      </c>
      <c r="D115" s="5" t="s">
        <v>276</v>
      </c>
      <c r="E115" s="5">
        <v>67</v>
      </c>
      <c r="F115" s="21" t="s">
        <v>114</v>
      </c>
      <c r="G115" s="5">
        <v>2</v>
      </c>
      <c r="H115" s="5" t="s">
        <v>277</v>
      </c>
    </row>
    <row r="116" spans="1:8">
      <c r="A116" s="1">
        <v>36</v>
      </c>
      <c r="B116" s="4" t="s">
        <v>305</v>
      </c>
      <c r="C116" s="5" t="s">
        <v>279</v>
      </c>
      <c r="D116" s="5" t="s">
        <v>276</v>
      </c>
      <c r="E116" s="5">
        <v>84</v>
      </c>
      <c r="F116" s="21" t="s">
        <v>126</v>
      </c>
      <c r="G116" s="5">
        <v>2</v>
      </c>
      <c r="H116" s="5" t="s">
        <v>280</v>
      </c>
    </row>
    <row r="117" spans="1:8" ht="31.5">
      <c r="A117" s="1">
        <v>37</v>
      </c>
      <c r="B117" s="4" t="s">
        <v>318</v>
      </c>
      <c r="C117" s="5" t="s">
        <v>281</v>
      </c>
      <c r="D117" s="5" t="s">
        <v>276</v>
      </c>
      <c r="E117" s="5">
        <v>68</v>
      </c>
      <c r="F117" s="21" t="s">
        <v>109</v>
      </c>
      <c r="G117" s="5">
        <v>2</v>
      </c>
      <c r="H117" s="5" t="s">
        <v>280</v>
      </c>
    </row>
    <row r="118" spans="1:8">
      <c r="A118" s="1">
        <v>38</v>
      </c>
      <c r="B118" s="4" t="s">
        <v>319</v>
      </c>
      <c r="C118" s="5" t="s">
        <v>282</v>
      </c>
      <c r="D118" s="5" t="s">
        <v>276</v>
      </c>
      <c r="E118" s="5">
        <v>64</v>
      </c>
      <c r="F118" s="21" t="s">
        <v>109</v>
      </c>
      <c r="G118" s="5">
        <v>2</v>
      </c>
      <c r="H118" s="5" t="s">
        <v>280</v>
      </c>
    </row>
    <row r="119" spans="1:8">
      <c r="A119" s="1">
        <v>39</v>
      </c>
      <c r="B119" s="4" t="s">
        <v>320</v>
      </c>
      <c r="C119" s="5" t="s">
        <v>283</v>
      </c>
      <c r="D119" s="5" t="s">
        <v>276</v>
      </c>
      <c r="E119" s="5">
        <v>68</v>
      </c>
      <c r="F119" s="21" t="s">
        <v>109</v>
      </c>
      <c r="G119" s="5">
        <v>2</v>
      </c>
      <c r="H119" s="5" t="s">
        <v>280</v>
      </c>
    </row>
    <row r="120" spans="1:8">
      <c r="A120" s="1">
        <v>40</v>
      </c>
      <c r="B120" s="4" t="s">
        <v>321</v>
      </c>
      <c r="C120" s="5" t="s">
        <v>284</v>
      </c>
      <c r="D120" s="5" t="s">
        <v>276</v>
      </c>
      <c r="E120" s="5">
        <v>64</v>
      </c>
      <c r="F120" s="21" t="s">
        <v>139</v>
      </c>
      <c r="G120" s="5">
        <v>2</v>
      </c>
      <c r="H120" s="5" t="s">
        <v>280</v>
      </c>
    </row>
    <row r="121" spans="1:8">
      <c r="A121" s="1">
        <v>41</v>
      </c>
      <c r="B121" s="4" t="s">
        <v>322</v>
      </c>
      <c r="C121" s="5" t="s">
        <v>285</v>
      </c>
      <c r="D121" s="5" t="s">
        <v>276</v>
      </c>
      <c r="E121" s="5">
        <v>66</v>
      </c>
      <c r="F121" s="21" t="s">
        <v>114</v>
      </c>
      <c r="G121" s="5">
        <v>2</v>
      </c>
      <c r="H121" s="5" t="s">
        <v>280</v>
      </c>
    </row>
    <row r="122" spans="1:8">
      <c r="A122" s="1">
        <v>42</v>
      </c>
      <c r="B122" s="4" t="s">
        <v>286</v>
      </c>
      <c r="C122" s="5" t="s">
        <v>286</v>
      </c>
      <c r="D122" s="5" t="s">
        <v>276</v>
      </c>
      <c r="E122" s="5">
        <v>42</v>
      </c>
      <c r="F122" s="21" t="s">
        <v>114</v>
      </c>
      <c r="G122" s="5">
        <v>2</v>
      </c>
      <c r="H122" s="5" t="s">
        <v>280</v>
      </c>
    </row>
    <row r="123" spans="1:8">
      <c r="A123" s="1">
        <v>43</v>
      </c>
      <c r="B123" s="4" t="s">
        <v>287</v>
      </c>
      <c r="C123" s="5" t="s">
        <v>287</v>
      </c>
      <c r="D123" s="5" t="s">
        <v>276</v>
      </c>
      <c r="E123" s="5">
        <v>98</v>
      </c>
      <c r="F123" s="21" t="s">
        <v>109</v>
      </c>
      <c r="G123" s="5">
        <v>2</v>
      </c>
      <c r="H123" s="5" t="s">
        <v>280</v>
      </c>
    </row>
    <row r="124" spans="1:8">
      <c r="A124" s="1">
        <v>44</v>
      </c>
      <c r="B124" s="4" t="s">
        <v>288</v>
      </c>
      <c r="C124" s="5" t="s">
        <v>288</v>
      </c>
      <c r="D124" s="5" t="s">
        <v>276</v>
      </c>
      <c r="E124" s="5">
        <v>84</v>
      </c>
      <c r="F124" s="21" t="s">
        <v>105</v>
      </c>
      <c r="G124" s="5">
        <v>2</v>
      </c>
      <c r="H124" s="5" t="s">
        <v>280</v>
      </c>
    </row>
    <row r="125" spans="1:8">
      <c r="A125" s="1">
        <v>45</v>
      </c>
      <c r="B125" s="4" t="s">
        <v>27</v>
      </c>
      <c r="C125" s="5" t="s">
        <v>27</v>
      </c>
      <c r="D125" s="5" t="s">
        <v>276</v>
      </c>
      <c r="E125" s="5">
        <v>81</v>
      </c>
      <c r="F125" s="21" t="s">
        <v>109</v>
      </c>
      <c r="G125" s="5">
        <v>2</v>
      </c>
      <c r="H125" s="5" t="s">
        <v>280</v>
      </c>
    </row>
    <row r="126" spans="1:8">
      <c r="A126" s="1">
        <v>46</v>
      </c>
      <c r="B126" s="4" t="s">
        <v>289</v>
      </c>
      <c r="C126" s="5" t="s">
        <v>289</v>
      </c>
      <c r="D126" s="5" t="s">
        <v>276</v>
      </c>
      <c r="E126" s="5">
        <v>47</v>
      </c>
      <c r="F126" s="21" t="s">
        <v>109</v>
      </c>
      <c r="G126" s="5">
        <v>2</v>
      </c>
      <c r="H126" s="5" t="s">
        <v>290</v>
      </c>
    </row>
    <row r="127" spans="1:8">
      <c r="A127" s="1">
        <v>47</v>
      </c>
      <c r="B127" s="4" t="s">
        <v>291</v>
      </c>
      <c r="C127" s="5" t="s">
        <v>291</v>
      </c>
      <c r="D127" s="5" t="s">
        <v>276</v>
      </c>
      <c r="E127" s="5">
        <v>59</v>
      </c>
      <c r="F127" s="21" t="s">
        <v>114</v>
      </c>
      <c r="G127" s="5">
        <v>2</v>
      </c>
      <c r="H127" s="5" t="s">
        <v>280</v>
      </c>
    </row>
    <row r="128" spans="1:8">
      <c r="E128" s="6">
        <f>SUM(E81:E127)</f>
        <v>3054</v>
      </c>
      <c r="F128" s="21"/>
    </row>
    <row r="129" spans="6:6">
      <c r="F129" s="21"/>
    </row>
    <row r="130" spans="6:6">
      <c r="F130" s="21"/>
    </row>
    <row r="131" spans="6:6">
      <c r="F131" s="21"/>
    </row>
    <row r="132" spans="6:6">
      <c r="F132" s="21"/>
    </row>
    <row r="133" spans="6:6">
      <c r="F133" s="21"/>
    </row>
    <row r="134" spans="6:6">
      <c r="F134" s="21"/>
    </row>
    <row r="135" spans="6:6">
      <c r="F135" s="21"/>
    </row>
    <row r="136" spans="6:6">
      <c r="F136" s="21"/>
    </row>
  </sheetData>
  <mergeCells count="35">
    <mergeCell ref="H35:H36"/>
    <mergeCell ref="A37:A38"/>
    <mergeCell ref="B37:B38"/>
    <mergeCell ref="C37:C38"/>
    <mergeCell ref="D37:D38"/>
    <mergeCell ref="E37:E38"/>
    <mergeCell ref="F37:F38"/>
    <mergeCell ref="H37:H38"/>
    <mergeCell ref="A35:A36"/>
    <mergeCell ref="B35:B36"/>
    <mergeCell ref="C35:C36"/>
    <mergeCell ref="D35:D36"/>
    <mergeCell ref="E35:E36"/>
    <mergeCell ref="F35:F36"/>
    <mergeCell ref="F39:F40"/>
    <mergeCell ref="H39:H40"/>
    <mergeCell ref="A41:A42"/>
    <mergeCell ref="B41:B42"/>
    <mergeCell ref="C41:C42"/>
    <mergeCell ref="D41:D42"/>
    <mergeCell ref="E41:E42"/>
    <mergeCell ref="F41:F42"/>
    <mergeCell ref="H41:H42"/>
    <mergeCell ref="A39:A40"/>
    <mergeCell ref="B39:B40"/>
    <mergeCell ref="C39:C40"/>
    <mergeCell ref="D39:D40"/>
    <mergeCell ref="E39:E40"/>
    <mergeCell ref="G49:G50"/>
    <mergeCell ref="H49:H50"/>
    <mergeCell ref="A49:A50"/>
    <mergeCell ref="C49:C50"/>
    <mergeCell ref="D49:D50"/>
    <mergeCell ref="E49:E50"/>
    <mergeCell ref="F49:F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2023-01-06T13:31:36Z</dcterms:created>
  <dcterms:modified xsi:type="dcterms:W3CDTF">2023-01-13T11:28:32Z</dcterms:modified>
</cp:coreProperties>
</file>